
<file path=[Content_Types].xml><?xml version="1.0" encoding="utf-8"?>
<Types xmlns="http://schemas.openxmlformats.org/package/2006/content-type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6925"/>
  <workbookPr defaultThemeVersion="164011"/>
  <mc:AlternateContent xmlns:mc="http://schemas.openxmlformats.org/markup-compatibility/2006">
    <mc:Choice Requires="x15">
      <x15ac:absPath xmlns:x15ac="http://schemas.microsoft.com/office/spreadsheetml/2010/11/ac" url="C:\Users\erick.chavez\Desktop\Erick Chávez\SDA-ERICK\1. ACTIVIDADES SDA\2. FEBRERO\1. RENDICIÓN DE LA CTA. SIVICOF\Formatos validados y STR\CB-0404 y CB-0405\"/>
    </mc:Choice>
  </mc:AlternateContent>
  <bookViews>
    <workbookView xWindow="0" yWindow="0" windowWidth="20490" windowHeight="7530"/>
  </bookViews>
  <sheets>
    <sheet name="CB-0404  INDICADORES DE GEST..." sheetId="1" r:id="rId1"/>
    <sheet name="CB-0405  RELACION PETICIONES..." sheetId="2" r:id="rId2"/>
  </sheets>
  <calcPr calcId="0"/>
</workbook>
</file>

<file path=xl/sharedStrings.xml><?xml version="1.0" encoding="utf-8"?>
<sst xmlns="http://schemas.openxmlformats.org/spreadsheetml/2006/main" count="1909" uniqueCount="1074">
  <si>
    <t>Tipo Informe</t>
  </si>
  <si>
    <t>8 GESTION Y RESULTADOS</t>
  </si>
  <si>
    <t>Formulario</t>
  </si>
  <si>
    <t xml:space="preserve">CB-0404: INDICADORES DE GESTION </t>
  </si>
  <si>
    <t>Moneda Informe</t>
  </si>
  <si>
    <t>Entidad</t>
  </si>
  <si>
    <t>Fecha</t>
  </si>
  <si>
    <t>Periodicidad</t>
  </si>
  <si>
    <t>Anual</t>
  </si>
  <si>
    <t>[1]</t>
  </si>
  <si>
    <t xml:space="preserve">0 INDICADORES DE GESTION </t>
  </si>
  <si>
    <t xml:space="preserve">TIPO DE INDICADOR </t>
  </si>
  <si>
    <t xml:space="preserve">NOMBRE DEL INDICADOR </t>
  </si>
  <si>
    <t xml:space="preserve">OBJETIVO DEL INDICADOR </t>
  </si>
  <si>
    <t xml:space="preserve">FORMULA DEL INDICADOR </t>
  </si>
  <si>
    <t>VALOR DEL NUMERADOR</t>
  </si>
  <si>
    <t>VALOR DEL DENOMINADOR</t>
  </si>
  <si>
    <t xml:space="preserve">RESULTADO </t>
  </si>
  <si>
    <t xml:space="preserve">ANALISIS DEL RESULTADO </t>
  </si>
  <si>
    <t>OBSERVACIONES</t>
  </si>
  <si>
    <t>FILA_1</t>
  </si>
  <si>
    <t>1 Eficacia: (cumplimiento de metas)</t>
  </si>
  <si>
    <t>% de conceptos jurídicos emitidos dentro del término legal establecido.</t>
  </si>
  <si>
    <t>Medir el cumplimiento de los términos legales establecidos en la emisión de conceptos jurídicos y/o conceptos de viabilidad jurídica en la Dirección Legal  Ambiental</t>
  </si>
  <si>
    <t>(Número de conceptos jurídicos y/o conceptos de viabilidad jurídica emitid@s dentro de términos legales / Número de conceptos jurídicos y/o conceptos de viabilidad jurídicas emitid@s)* 100%.</t>
  </si>
  <si>
    <t>0.63</t>
  </si>
  <si>
    <t>0.80</t>
  </si>
  <si>
    <t>0.79</t>
  </si>
  <si>
    <t>A junio 30 de 2016  se emitieron 92 conceptos y viabilidades jurídicas por la Dirección Legal Ambiental de la SDA,  de los cuales 86 conceptos fueron emitidos en tiempo igual o inferior al establecido por la Ley, lo que representa un cumplimiento del 78,51%</t>
  </si>
  <si>
    <t>Indicador del PDD BOGOTÁ HUMANA</t>
  </si>
  <si>
    <t>FILA_2</t>
  </si>
  <si>
    <t>3 Efectividad (impacto o beneficios generados)</t>
  </si>
  <si>
    <t>% de éxito procesal de procesos contra la SDA con Representación Judicial a cargo de la Entidad</t>
  </si>
  <si>
    <t>Medir la eficacia de la Representación Judicial de la SDA en los procesos judiciales y extrajudiciales contra la Entidad</t>
  </si>
  <si>
    <t>(Número de procesos Judiciales y extrajudiciales en los que la SDA es parte con fallo definitivo favorable a la entidad) /Número de procesos Judiciales y extrajudiciales  en los que la SDA es parte con Representación Judicial a cargo de la SDA, terminados) * 100%.</t>
  </si>
  <si>
    <t>1</t>
  </si>
  <si>
    <t>0.70</t>
  </si>
  <si>
    <t>0.88</t>
  </si>
  <si>
    <t>A junio 30 de 2016 se terminaron 4 procesos contra la SDA, en los cuales la Representación Judicial está a cargo de la Entidad con el siguiente resultado: esto es, que de  (4) procesos en contra terminados,  (4) de ellos registraron fallos a favor de la Secretaría Distrital de Ambiente.</t>
  </si>
  <si>
    <t>FILA_3</t>
  </si>
  <si>
    <t>% de procesos Judiciales y extrajudiciales atendidos, en los que la entidad es parte o  interviniente como Autoridad Ambiental.</t>
  </si>
  <si>
    <t>Medir la atención en  los procesos judiciales y extrajudiciales activos en 2015 en los que la entidad es parte  o  interviniente.</t>
  </si>
  <si>
    <t>(Número de procesos Judiciales y extrajudiciales atendidos / Número de procesos Judiciales y extrajudiciales activos, en los que la Entidad es parte con Representación a cargo de la SDA) * 100%.</t>
  </si>
  <si>
    <t>A 30 de junio de 2016 fueron atendidos el 100% de los procesos judiciales y extrajudiciales activos, en los que la SDA es parte y cuya Representación Judicial es ejercida por la misma.</t>
  </si>
  <si>
    <t>FILA_4</t>
  </si>
  <si>
    <t>Accidentes laborales</t>
  </si>
  <si>
    <t>Hacer seguimiento y reporte de Accidentes laborales a fin de mitigar el riesgo de ocurrencia de los mismos</t>
  </si>
  <si>
    <t>No. presuntos Accidentes laborales  reportados con seguimiento /No. Accidentes laborales Ocurridos reportados a la ARL</t>
  </si>
  <si>
    <t>El indicador para la vigencia 2016 logró un cumplimiento del 100%, al reportar y hacer seguimiento al 100% de Accidentes de Trabajo ocurridos a personal en el ejercicio del desarrollo de las funciones  dentro de las 48 horas siguientes al susceso.</t>
  </si>
  <si>
    <t/>
  </si>
  <si>
    <t>FILA_5</t>
  </si>
  <si>
    <t>Acciones adelantadas en Herramientas de comunicación implementadas.</t>
  </si>
  <si>
    <t>Implementar herramientas de comunicación que permitan fortalecer los escenarios de participación ciudadana en la gestión ambiental, a través de la difusión de contenidos que faciliten la formación de una cultura ambiental en Bogotá.</t>
  </si>
  <si>
    <t>Número de acciones realizadas en las herramientas de comunicación / Número de acciones programadas en las herramientas de comunicación</t>
  </si>
  <si>
    <t>5</t>
  </si>
  <si>
    <t>Se dio cumplimiento en un 100% a la meta programada con la ejecución  de las acciones adelantadas en las herramientas previstas en la estrategia de comunicación de la vigencia.</t>
  </si>
  <si>
    <t>FILA_6</t>
  </si>
  <si>
    <t>Actuaciones de control, evaluación y seguimiento ambiental a establecimientos que realizan aprovechamiento de los recursos de fauna y flora</t>
  </si>
  <si>
    <t>Cuantificar el número de actuaciones adelantadas a establecimientos que realizan aprovechamiento de los recursos de fauna y flora</t>
  </si>
  <si>
    <t>Sumatoria de las actuaciones ejecutadas mensualmente</t>
  </si>
  <si>
    <t>2416</t>
  </si>
  <si>
    <t>2469</t>
  </si>
  <si>
    <t>0.98</t>
  </si>
  <si>
    <t>A junio 30 de 2016  se realizaron 2.416  actuaciones de las 2.469 programadas, lo que significa que se tuvo un cumplimiento del 98,85%, de la meta programada de actuaciones de control, evaluación y seguimiento ambiental.</t>
  </si>
  <si>
    <t>FILA_7</t>
  </si>
  <si>
    <t>Adoptar criterios de  ecourbanismo y construcción sostenible a las solicitudes presentadas</t>
  </si>
  <si>
    <t>Reflejar el avance en la adopción de criterios de ecourbanismo y construcción sostenible a las solicitudes presentadas</t>
  </si>
  <si>
    <t>N° de solicitudes atendidas/N° de solicitudes recibidas</t>
  </si>
  <si>
    <t>Para el final de la vigencia se alcanzó un cumplimiento del 100% por cuanto en el mismo porcentaje se atendieron las solicitudes allegadas.</t>
  </si>
  <si>
    <t>FILA_8</t>
  </si>
  <si>
    <t>Arboles bajo seguimiento en Bogotá D.C.</t>
  </si>
  <si>
    <t>Cuantificar el número de árboles bajo seguimiento en Bogota D. C.</t>
  </si>
  <si>
    <t>Sumatoria de los árboles bajo seguimiento en el mes</t>
  </si>
  <si>
    <t>22523</t>
  </si>
  <si>
    <t>30197</t>
  </si>
  <si>
    <t>0.75</t>
  </si>
  <si>
    <t>A junio 30 de 2016 , los arboles bajo seguimiento en plantaciones y podas fueron 22,523, alcanzando sólo el 74,58% de lo programado.</t>
  </si>
  <si>
    <t>FILA_9</t>
  </si>
  <si>
    <t>Arboles evaluados en Bogotá D.C.</t>
  </si>
  <si>
    <t>Cuantificar el número de árboles evaluados en Bogota D. C.</t>
  </si>
  <si>
    <t>Sumatoria de los árboles evaluados en el mes</t>
  </si>
  <si>
    <t>12312</t>
  </si>
  <si>
    <t>15736</t>
  </si>
  <si>
    <t>0.78</t>
  </si>
  <si>
    <t>A junio 30 de 2016, se evaluaron 12.312 árboles ubicados en espacio público y privado por solicitud de la ciudadanía, por obras, o derivado de las actividades de control propias de la oficina de flora y fauna; lo que representa un cumplimiento  del 78,24% de la meta programada en la vigencia.</t>
  </si>
  <si>
    <t>FILA_10</t>
  </si>
  <si>
    <t>Áreas críticas identificadas y priorizadas en los mapas de ruido de la ciudad, intervenidas.</t>
  </si>
  <si>
    <t>Identificar y Priorizar áreas para reducción de ruido en la ciudad de Bogotá.</t>
  </si>
  <si>
    <t>Número de áreas intervenidas</t>
  </si>
  <si>
    <t>0.76</t>
  </si>
  <si>
    <t>1.46</t>
  </si>
  <si>
    <t>0.52</t>
  </si>
  <si>
    <t>A junio 30 de 2016, se tiene un ejcución del 52,02%, respecto la meta programada</t>
  </si>
  <si>
    <t>FILA_11</t>
  </si>
  <si>
    <t>Avance en la coordinación de la puesta en marcha del Plan DISTRITAL de Adaptación y Mitigación a la variabilidad al Cambio Climático</t>
  </si>
  <si>
    <t>Realizar seguimiento a la contribución de la Secretaría Distrital de Ambiente en la formulación del Plan Regional frente al Cambio Climático y al avance en la ejecución de proyectos asociados a éste que se liderén dentro del Distrito Capital.</t>
  </si>
  <si>
    <t>Porcentaje de avance en la formulación del plan y la puesta en marcha de los proyectos asociados a éste.</t>
  </si>
  <si>
    <t>100</t>
  </si>
  <si>
    <t>A junio 30 de 2016 se muestra un porcentaje de cumplimiento del 100%. En razón a que  se cumplieron en su totalidad las actividades que integran el 100% programado para la vigencia, relacionadas con la formulación del Plan Distrital de Cambio Climático.</t>
  </si>
  <si>
    <t>FILA_12</t>
  </si>
  <si>
    <t>Avance en la formulación   y ejecución de proyectos del plan de investigación ambiental 2012-2019</t>
  </si>
  <si>
    <t>Realizar seguimiento al avance en la formulación   y ejecución de proyectos del plan de investigación ambiental 2012-2019,  desde la Dirección de Planeación y Sistemas de Información Ambiental.</t>
  </si>
  <si>
    <t>Avance mensual ejecutado / avance mensual programado</t>
  </si>
  <si>
    <t>5.70</t>
  </si>
  <si>
    <t>6</t>
  </si>
  <si>
    <t>0.95</t>
  </si>
  <si>
    <t>Con un porcentaje de ejecución del 95% se cumplió parcialmente la meta establecida para el año 2016, quedando pendiente el 0,30 de la meta programada para la vigencia.</t>
  </si>
  <si>
    <t>FILA_13</t>
  </si>
  <si>
    <t>Avance en la formulación y seguimiento  de políticas e instrumentos de planeación ambiental priorizados</t>
  </si>
  <si>
    <t>Realizar seguimiento, al avance en la formulación y seguimiento de las políticas e instrumentos de planeación ambiental priorizados, desde la Subdirección de Políticas y Planes Ambientales.</t>
  </si>
  <si>
    <t>Número de actividades realizadas / Número de actividades programadas</t>
  </si>
  <si>
    <t>El avance en la formulación y seguimiento de políticas e instrumentos de planeación ambiental obtuvo un cumplimiento del 100% para la vigencia 2016.</t>
  </si>
  <si>
    <t>FILA_14</t>
  </si>
  <si>
    <t>Avance en la contribución de la SDA para la formulación del plan regional frente al Cambio Climático y de los proyectos asociados a este dentro del D.C</t>
  </si>
  <si>
    <t>Porcentaje de avance en la formulación del plan y la puesta en marcha de los proyectos asociados a éste, en el D.C.</t>
  </si>
  <si>
    <t>A 31 de mayo de 2016 se muestra un porcentaje de cumplimiento del 100%. En razón a que se cumplieron en su totalidad las actividades que integran el 100% programado para la vigencia, relacionadas con la formulación del plan regional frente al Cambio Climático y  liderar la ejecución de proyectos asociados a éste, dentro del D.C.</t>
  </si>
  <si>
    <t>FILA_15</t>
  </si>
  <si>
    <t>Avance en la Implementación del Sistema Integrado de Gestión - SIG</t>
  </si>
  <si>
    <t>Determinar el nivel de implementación estratégica de la entidad</t>
  </si>
  <si>
    <t>% de implementación del SIG efectuado / % de implementación el SIG programado</t>
  </si>
  <si>
    <t>El avance en  la Implementación del Sistema Integrado de Gestión - SIG, obtuvo un cumplimiento del 100% para la vigencia 2016.</t>
  </si>
  <si>
    <t>FILA_16</t>
  </si>
  <si>
    <t>Consulta y préstamos de expedientes del archivo central</t>
  </si>
  <si>
    <t>Controlar el nivel de Gestión de préstamo y devolucion de los documentos y expedientes del archivo central con el fin de custodiar el fondo documental de la SDA</t>
  </si>
  <si>
    <t>(Número de documentos y expedientes prestados y devueltos / Número de documentos y expedientes prestados y devueltos ) *100</t>
  </si>
  <si>
    <t>Para la vigencia 2016 se cumplió con la meta propuesta en el Indicador, en un 100%.</t>
  </si>
  <si>
    <t>FILA_17</t>
  </si>
  <si>
    <t>Cumplimiento Auditorias 2016</t>
  </si>
  <si>
    <t>Medir el cumplimiento del Plan de Auditorías Internas</t>
  </si>
  <si>
    <t>(número de auditorías internas de gestión ejecutadas + número de auditorías del SIG ejecutadas)/total de auditorías internas programadas</t>
  </si>
  <si>
    <t>16</t>
  </si>
  <si>
    <t>El indicador reporta un cumplimiento del 100% ya que durante el 2016 la Oficina de Control Interno realizo las  (16) auditorías programadas.</t>
  </si>
  <si>
    <t>FILA_18</t>
  </si>
  <si>
    <t>Cumplimiento Entrega de Informes Obligatorios</t>
  </si>
  <si>
    <t>Medir el cumplimiento de la OCI en la entrega de los informes obligatorios exigidos por la normatividad vigente</t>
  </si>
  <si>
    <t>(Numero de Informes obligatorios entregados en el periodo/ Numero Total de informes obligatorios a entregar en el año)*100</t>
  </si>
  <si>
    <t>29</t>
  </si>
  <si>
    <t>El indicador reporta un cumplimiento del 100% ya que durante el 2016 la Oficina de Control Interno realizo y entregó los 29 informes obligatorios, requeridos por los diferentes entes de control.</t>
  </si>
  <si>
    <t>FILA_19</t>
  </si>
  <si>
    <t>Cumplimiento en la entrega de la Evaluación del Desempeño Laboral de los Funcionarios</t>
  </si>
  <si>
    <t>Verificar el cumplimiento en la entrega oportuna de la concertación de objetivos y la evaluación del desempeño laboral, de conformidad con la Ley</t>
  </si>
  <si>
    <t># de Evaluaciones recibidas oportunamente / Total de las evaluaciones a realizar *100</t>
  </si>
  <si>
    <t>Con un porcentaje de ejecución del 100% se cumplió totalmente la meta de 100% establecida para el año 2016</t>
  </si>
  <si>
    <t>FILA_20</t>
  </si>
  <si>
    <t>Datos capturados validos con representatividad temporal en la RMCAB</t>
  </si>
  <si>
    <t>generar datos validos para obtener confiabilidad en la infromación que se entrega a la ciudad.</t>
  </si>
  <si>
    <t>Porcentaje de validación de los datos capturados como validos en la RMCAB</t>
  </si>
  <si>
    <t>0.50</t>
  </si>
  <si>
    <t>0.67</t>
  </si>
  <si>
    <t>El indicador para la vigencia 2016 logró un cumplimiento superior al 66,89% de la meta programada</t>
  </si>
  <si>
    <t>FILA_21</t>
  </si>
  <si>
    <t>2 Eficiencia: (uso de los recursos)</t>
  </si>
  <si>
    <t>Eficiencia en la atención de solicitudes en la Subdireccion de Silvicultura. Flora y Fauna Silvestre</t>
  </si>
  <si>
    <t>Calificar la eficiencia en la atención oportuna  de las solicitudes en la Subdirección de Silvicultura Flora y Fauna Silvestre</t>
  </si>
  <si>
    <t>1/m∑ nm</t>
  </si>
  <si>
    <t>4.63</t>
  </si>
  <si>
    <t>4.15</t>
  </si>
  <si>
    <t>1.11</t>
  </si>
  <si>
    <t>La meta de la Subdirección de Silvicultura Flora y Fauna Silvestre para la vigencia 2016 era la de mantener su indicador de eficiencia en el rango de eficiente, es decir, con una calificación ponderada entre 3.9 y 4.4. En este sentido, la meta programada de 4,15 se cumplió al 100% y se superó el promedio de la calificación a la atención de solicitudes de la SSFFS.</t>
  </si>
  <si>
    <t>FILA_22</t>
  </si>
  <si>
    <t>Elementos de Publicidad exterior visual desmontados.</t>
  </si>
  <si>
    <t>Controlar la publicidad exterior visual en la ciudad a través de los operativos de desmonte de los elementos obstensiblemente ilegales en cumplimiento a la normatividad existente.</t>
  </si>
  <si>
    <t>numero de elementos desmontados</t>
  </si>
  <si>
    <t>8327</t>
  </si>
  <si>
    <t>16166</t>
  </si>
  <si>
    <t>Al cierre de la vigencia se tiene un cumplimiento de la meta del 51,51%,</t>
  </si>
  <si>
    <t>FILA_23</t>
  </si>
  <si>
    <t>Elementos de Publicidad exterior visual legalizados mediante registro.</t>
  </si>
  <si>
    <t>Controlar la publicidad exterior visual en la ciudad a través de la legalización mediante registro de los elementos.</t>
  </si>
  <si>
    <t>numero de elementos legalizados</t>
  </si>
  <si>
    <t>4831</t>
  </si>
  <si>
    <t>38039</t>
  </si>
  <si>
    <t>0.13</t>
  </si>
  <si>
    <t>Al cierre de la vigencia se logra el cumplimiento de la meta en solo el 12,70 %.</t>
  </si>
  <si>
    <t>FILA_24</t>
  </si>
  <si>
    <t>Empresas vinculadas al programa de gestión ambiental empresarial</t>
  </si>
  <si>
    <t>Determinar el número de empresas vinculadas al programa de gestión ambiental empresarial como mecanismo de adaptación y mitigación al cambio climático.</t>
  </si>
  <si>
    <t>Número de empresas vinculadas al programa</t>
  </si>
  <si>
    <t>316</t>
  </si>
  <si>
    <t>A junio 30 de 2016 de  muestra un porcentaje de cumplimiento del 100%.</t>
  </si>
  <si>
    <t>FILA_25</t>
  </si>
  <si>
    <t>Establecimientos que generan vertimientos, controlados ambientalmente, a través de la emisión de conceptos técnicos y actos administrativos</t>
  </si>
  <si>
    <t>Contabilizar la gestión de control ambiental sobre el universo de establecimientos que impactan el recurso hídrico superficial a través de vertimientos</t>
  </si>
  <si>
    <t># establecimientos que generan verimientos con actuación técnica y/o jurídica de control ambiental</t>
  </si>
  <si>
    <t>98</t>
  </si>
  <si>
    <t>600</t>
  </si>
  <si>
    <t>0.16</t>
  </si>
  <si>
    <t>El indicador para la vigencia 2016 logró un cumplimiento de solo el 16,33%, de la meta programada.</t>
  </si>
  <si>
    <t>FILA_26</t>
  </si>
  <si>
    <t>Estudios para determinar instrumentos económicos orientados a la protección y conservación ambiental</t>
  </si>
  <si>
    <t>Determinar las acciones representativas que permitan generar instrumentos económicos en el Distrito.</t>
  </si>
  <si>
    <t>4</t>
  </si>
  <si>
    <t>El indicador presentó una tendencia creciente de ejecución, para cerrar con una magnitud acumulada de 4, lo que representa un logró del 100% de la meta programada para el año 2016.</t>
  </si>
  <si>
    <t>FILA_27</t>
  </si>
  <si>
    <t>Familias Campesinas con procesos de reconversión productiva con fines a la conservación de la biodiversidad, el suelo y el agua.</t>
  </si>
  <si>
    <t>Mostrar el avance de la vinculación de familias campesinas en los procesos de reconversión productiva confines de conservación de la biodiversidad, el suelo y el agua.</t>
  </si>
  <si>
    <t>Número de familias campesinas vinculadas a lareconversión productiva con fines de conservación de la biodiversidad, los suelos y el agua/</t>
  </si>
  <si>
    <t>500</t>
  </si>
  <si>
    <t>450</t>
  </si>
  <si>
    <t>Se vincularon500 Familias Campesinas con procesos de reconversión productiva  acumuladas de durante lo corrido del 2016, equivalentes al 111,11% de la meta.</t>
  </si>
  <si>
    <t>FILA_28</t>
  </si>
  <si>
    <t>Fortalecimiento de las instancias de coordinación para la gestión ambiental distrital</t>
  </si>
  <si>
    <t>Realizar seguimiento al avance en el diagnóstico y análisis del estado de las instancias distritales de coordinación ambiental interinstitucional.</t>
  </si>
  <si>
    <t>Esta meta presentó un cumplimiento constante equivalente a un valor alcanzado de 100% en concordancia con el valor programado.</t>
  </si>
  <si>
    <t>FILA_29</t>
  </si>
  <si>
    <t>Generadores de residuos peligrosos identificados.</t>
  </si>
  <si>
    <t>Identificar en los sectores industrial, comercial y de servicios, generadores de residuos peligrosos prioritarios</t>
  </si>
  <si>
    <t>Visitas realizadas/visitas programadas</t>
  </si>
  <si>
    <t>139</t>
  </si>
  <si>
    <t>La ejecución de este indicador  obtuvo un cumplimiento del 100% de la meta programada.</t>
  </si>
  <si>
    <t>FILA_30</t>
  </si>
  <si>
    <t>Gestión de Liquidaciones de Contratos</t>
  </si>
  <si>
    <t>Establecer el total de liquidaciones de contratos gestionados mensualmente en relación con el total de solicitudes de liquidaciones de contratos de la SDA ante la Subdirección Contractual</t>
  </si>
  <si>
    <t>No. de Liquidaciones gestionadas por la SC/Total de solicitudes recibidas para la liquidación *100</t>
  </si>
  <si>
    <t>Se logra un porcentaje satisfactorio del 100 %, del total de la meta.</t>
  </si>
  <si>
    <t>FILA_31</t>
  </si>
  <si>
    <t>Gestión preventiva en materia disciplinaria</t>
  </si>
  <si>
    <t>"Medir el cumplimiento de las actividades programadas en el marco de   la gestión preventiva disciplinaria "</t>
  </si>
  <si>
    <t>(Número de actividades de gestión preventiva disciplinaria desarrolladas / Número de actividades de gestión preventiva disciplinaria programadas)</t>
  </si>
  <si>
    <t>La ejecución de este indicador  obtuvo un cumplimiento del 100% de las 6 actividades programadas.</t>
  </si>
  <si>
    <t>FILA_32</t>
  </si>
  <si>
    <t>Gestiuón de Pagos aprobados</t>
  </si>
  <si>
    <t>Determinar la cantidad de respuesta interna frente al prodedimiento de elaboración y trámite de pagos de la Secretaría.</t>
  </si>
  <si>
    <t>No. De Pagos aprobados/(Total informes recibidos-informes devueltos)</t>
  </si>
  <si>
    <t>Para la vigencia 2016 se cumplió con la meta propuesta en el Indicador al 100%</t>
  </si>
  <si>
    <t>FILA_33</t>
  </si>
  <si>
    <t>Gestión de procesos contractuales</t>
  </si>
  <si>
    <t>Establecer el total de procesos de contratación gestionados, en relación con el total de solicitudes efectuadas por las dependencias de la SDA ante la Subdirección Contractual</t>
  </si>
  <si>
    <t>No. de procesos gestionados por la SC / Total de solicitudes de contratación radicads recibidas</t>
  </si>
  <si>
    <t>FILA_34</t>
  </si>
  <si>
    <t>Gestión de Proyectos de Inversión</t>
  </si>
  <si>
    <t>Reflejar el avance en la formulación. inscripción. registro. actualización y seguimiento de los proyectos de inversión de la Secretaría Distrital de Ambiente</t>
  </si>
  <si>
    <t>(No. de Proyectos de inversión con acciones de formulación. inscripción. registro. actualización y seguimiento / No. de proyectos de la SDA)*100</t>
  </si>
  <si>
    <t>A junio 30 de2016 se cumplió con la meta propuesta en el Indicador, en un 100%, en razón a que se realizaron todas las acciones inherentes al seguimiento de los proyectos de inversión.</t>
  </si>
  <si>
    <t>FILA_35</t>
  </si>
  <si>
    <t>Gestion del Préstamo y devolución de documentos de la Colección bibliográfica de la SDA</t>
  </si>
  <si>
    <t>Determinar el nivel de Gestión del prestamo y devolucion de Documentos de la colección bibliografica de la SDA, con el fin de preservar la memoria institucional</t>
  </si>
  <si>
    <t>(Número de documentos devueltos / Número de documentos prestados ) *100</t>
  </si>
  <si>
    <t>Durante la vigencia 2016 el porcentaje de Gestion del Prestamo y devolucion de documentos de la Colección bibliográfica de la SDA fue del 100%.</t>
  </si>
  <si>
    <t>Finalizó a 30 de junio de 2016</t>
  </si>
  <si>
    <t>FILA_36</t>
  </si>
  <si>
    <t>Gestión Disponibilidades Presupuestales</t>
  </si>
  <si>
    <t>Reflejara el nivel de gestíon de solicitudes de Cdps.</t>
  </si>
  <si>
    <t>(Cdps Expedidos + Solicitudes de Cdps devueltas / Solicitudes de Cdps radicadas)*100</t>
  </si>
  <si>
    <t>FILA_37</t>
  </si>
  <si>
    <t>Gestión Procesal</t>
  </si>
  <si>
    <t>Establecer la efectividad de los tramites y suatanciación de las Investigaciones por parte de la Subsecretaria General y de Control Disciplinario</t>
  </si>
  <si>
    <t>(Número de expedientes con impulso procesal / Total de expedientes para movimiento procesal durante el periodo)*100</t>
  </si>
  <si>
    <t>En el transcurso del año  2016, se avanzó en un 100% según lo establecido. Comprendiéndose dentro del impulso procesal la gestión en cada uno de los expedientes que se adelantan en la Subsecretaria General y de Control Disciplinario, como son diligencias de versiones libres, declaraciones juramentadas, práctica y valoración de pruebas, elaboración y sustanciación de Autos de Apertura de Indagaciones preliminares y de Autos de Apertura de Investigaciones Disciplinarias, Elaboración de Edictos y Estados, notificaciones personales, autos de cierre de investigación, autos de prórroga de la investigaciones, autos de remisión por competencia y fallos de primera instancia. Todo acorde con el procedimiento disciplinario reglado en la Ley 734 de 2002 y 1474 de 2011.</t>
  </si>
  <si>
    <t>FILA_38</t>
  </si>
  <si>
    <t>Habitantes vinculados a estrategias de educación ambiental desde las localidades del Distrito Capital</t>
  </si>
  <si>
    <t>Establecer  el grado de vinculación de los habitantes a la estrategia de Aulas Ambientales. como espacios públicos de recreación pasiva donde se desarrollan acciones pedagógicas. procesos de educación ambiental recorridos interpretativos y eco visitantes.</t>
  </si>
  <si>
    <t>Establecer el grado de vinculación de los habitantes  al desarrollo de las estrategias de educación ambiental enmarcadas en la implementación del Decreto 675 de 2011. en las veinte (20) localidades del Distrito Capital.</t>
  </si>
  <si>
    <t>151347</t>
  </si>
  <si>
    <t>192757</t>
  </si>
  <si>
    <t>En las localidades del Distrito Capital durante la vigencia, se vincularon  151.347  personas a las estrategias de educación ambiental por medio de la ejecución de acciones pedagógicas promovidas por la OPEL, superando con el 78,52% de ejecución la meta programada.</t>
  </si>
  <si>
    <t>FILA_39</t>
  </si>
  <si>
    <t>Habitantes vinculados a estrategias de educación ambiental desde los espacios administrados por la SDA</t>
  </si>
  <si>
    <t>número de  habitantes involucrados  a estrategias de educación ambiental  en los espacios administrados por la Secretaría Distrital de Ambiente</t>
  </si>
  <si>
    <t>31470</t>
  </si>
  <si>
    <t>31151</t>
  </si>
  <si>
    <t>1.01</t>
  </si>
  <si>
    <t>En  los espacios administrados por la SDA durante la vigencia, se vincularon 31.470  personas a las estrategias de educación ambiental por medio de la ejecución de acciones pedagógicas promovidas por la OPEL, equivalentes a mas del 100% de la meta programada.</t>
  </si>
  <si>
    <t>FILA_40</t>
  </si>
  <si>
    <t>Hectáreas con manejo de riesgo en zonas de alto riesgo no mitigable o en alta amenaza.</t>
  </si>
  <si>
    <t>Mostrar el avance en los procesos manejo de riesgo en zonas de alto riesgo no mitigable o en alta amenaza.</t>
  </si>
  <si>
    <t>Número de hectáreas atendidas en zonas de riesgo no mitigable o en alta amenaza/Número de hectáreas  programadas para ser atendidas en zonas de riesgo no mitigable o en alta amenaza.</t>
  </si>
  <si>
    <t>140</t>
  </si>
  <si>
    <t>1.10</t>
  </si>
  <si>
    <t>FILA_41</t>
  </si>
  <si>
    <t>Hectáreas de las zonas de ronda hidráulica y/o zonas de manejo y protección ambiental - ZMPA de tramos de  humedales, gestionadas para su recuperación, rehabilitación y/o restauración</t>
  </si>
  <si>
    <t>Mostrar el avance en los procesos de recuperación, rehabilitación y/o restauración en los tramos de humedales adelantados por la SDA.</t>
  </si>
  <si>
    <t>Número de hectareas gestionadas para procesos de recuperación, rehabilitación y/o restauración en tramos de humedales  del D.C./Número de hectareas programadas para procesos de recuperación, rehabilitación y/o restauración en tramos de humedales  del D.C.</t>
  </si>
  <si>
    <t>327.06</t>
  </si>
  <si>
    <t>331.13</t>
  </si>
  <si>
    <t>0.99</t>
  </si>
  <si>
    <t>Se logra un porcentaje de cumplimiento del 98,77%, del total de la meta.</t>
  </si>
  <si>
    <t>FILA_42</t>
  </si>
  <si>
    <t>Hectáreas de suelo de protección gestionadas, para su recuperación, rehabilitación y/o restauración</t>
  </si>
  <si>
    <t>Mostrar el avance en los procesos de recuperación, rehabilitación y/o restauración en los tramos del suelo de protección  adelantados por la SDA.</t>
  </si>
  <si>
    <t>número de hectareas gestionadas para procesos de recuperación. rehabilitación y/o restauración en parques ecológicos de montaña y/o áreas de interés ambiental del D.C./ número de hectareas programadas para procesos de recuperación. rehabilitación y/o restauración en parques ecológicos de montaña y/o áreas de interés ambiental del D.C.</t>
  </si>
  <si>
    <t>143.75</t>
  </si>
  <si>
    <t>150</t>
  </si>
  <si>
    <t>0.96</t>
  </si>
  <si>
    <t>Se realizó la intervención de 143,75 hectáreas con acciones de restauración acumulado de durante lo corrido del 2016, equivalentes al 95,83% de la meta.</t>
  </si>
  <si>
    <t>FILA_43</t>
  </si>
  <si>
    <t>Hectáreas en proceso de manejo y uso sostenible del suelo de protección</t>
  </si>
  <si>
    <t>Mostrar el avance en los procesos manejo y uso sostenible del suelo de protección.</t>
  </si>
  <si>
    <t>Número de hectáreas con manejo y uso sostenible del suelo de protección./Número de hectáreas programadas para manejo y uso sostenible del suelo de protección.</t>
  </si>
  <si>
    <t>40.80</t>
  </si>
  <si>
    <t>42</t>
  </si>
  <si>
    <t>0.97</t>
  </si>
  <si>
    <t>El total de la intervención correspondió a 40,80 ha de manejo donde se garantizó la sostenibilidad de intervenciones anteriores, equivalentes al 97,14% de la meta programada.</t>
  </si>
  <si>
    <t>FILA_44</t>
  </si>
  <si>
    <t>Hectáreas en proceso de recuperación, rehabilitación, restauración y/o conservación de las zonas de ronda hidráulica y/o ZMPA de tramos de quebradas</t>
  </si>
  <si>
    <t>Mostrar el avance en los procesos de recuperación, rehabilitación y/o restauración en los tramos de zonas e ronda hidráulica y/o ZMPA de tramos de quebradas del D.C.</t>
  </si>
  <si>
    <t>Número de hectáreas en tramos de quebradas recuperadas, rehabilitadas, restaurados y/o conservadas./Número de hectáreas en tramos de quebradas programadas para ser recuperadas, rehabilitadas, restaurados y/o conservadas.</t>
  </si>
  <si>
    <t>236.46</t>
  </si>
  <si>
    <t>234.30</t>
  </si>
  <si>
    <t>El indicador se cierra con una magnitud acumulada de 236,46Ha y un porcentaje de avance del10,92% de la meta programada para el año 2016.</t>
  </si>
  <si>
    <t>FILA_45</t>
  </si>
  <si>
    <t>Hectáreas gestionadas para la adquisición predial en zonas de interés ambiental del Distrito Capital</t>
  </si>
  <si>
    <t>Mostrar el avance en los procesos para la adquisición predial en zonas de interés ambiental del Distrito Capital</t>
  </si>
  <si>
    <t>Número de hectáreas en procesos de adquisión predial en zonas de interés ambiental./Número de hectáreas en programadas para  adquisión predial en zonas de interés ambiental.</t>
  </si>
  <si>
    <t>8.48</t>
  </si>
  <si>
    <t>0.085</t>
  </si>
  <si>
    <t>Se cumplió en un 8,48%  de la meta de 100 Hectáreas gestionadas para la adquisición predial en zonas de interés ambiental del Distrito Capital.</t>
  </si>
  <si>
    <t>FILA_46</t>
  </si>
  <si>
    <t>Hectáreas intervenidas para el uso sostenible de áreas abastecedoras de los acueductos veredales</t>
  </si>
  <si>
    <t>Mostrar el avance en los procesos de intervención de gestión ambiental en áreas estratégicas asociadas al abastecimiento de acueductos veredales para su uso sostenible.</t>
  </si>
  <si>
    <t>Número de áreas intervenidas en zonas abastecedoras de acueductos veredales./Número de áreas programadas para intervenir  en zonas abastecedoras de acueductos veredales</t>
  </si>
  <si>
    <t>115.15</t>
  </si>
  <si>
    <t>115</t>
  </si>
  <si>
    <t>1.00</t>
  </si>
  <si>
    <t>El indicador se cierra con una magnitud acumulada de 115,15 Ha. y un porcentaje de avance que supera el 100% de la meta programada para el año 2016.</t>
  </si>
  <si>
    <t>FILA_47</t>
  </si>
  <si>
    <t>Implementación del Plan Institucional de Gestion Ambiental</t>
  </si>
  <si>
    <t>Realizar seguimiento a la implementación del Plan Institucional de Gestión Ambiental de la SDA</t>
  </si>
  <si>
    <t>Actividades ejecutadas /actividades programadas*100</t>
  </si>
  <si>
    <t>0.070</t>
  </si>
  <si>
    <t>Durante la vigencia 2016 el porcentaje de implementación del PIGA de la SDA fue del 100%  de las actividades programadas.</t>
  </si>
  <si>
    <t>FILA_48</t>
  </si>
  <si>
    <t>Inmpulso Sancionatorio</t>
  </si>
  <si>
    <t>Dar impulso jurídico a las actuaciones administrativas de tipo  sancionatorio  tramitadas en la Dirección de Control Ambiental  y  sus subdirecciones.</t>
  </si>
  <si>
    <t>Suma de Actos Administrativos numerados</t>
  </si>
  <si>
    <t>462</t>
  </si>
  <si>
    <t>700</t>
  </si>
  <si>
    <t>0.66</t>
  </si>
  <si>
    <t>La meta se reprogramó en 700 para el año 2016.  A 31 de mayo de 2016, la meta tiene una ejecución de 462 equivalente al 66% .</t>
  </si>
  <si>
    <t>FILA_49</t>
  </si>
  <si>
    <t>Inspección, Vigilancia y Control a  organizaciones  sin ánimo de lucro de carácter ambiental</t>
  </si>
  <si>
    <t>Medir la atención en el proceso de inspección, vigilancia y control a las ESAL en gestión por la SDA.</t>
  </si>
  <si>
    <t>Número de entidades sin ánimo de lucro en  gestión por la SDA inspeccionadas y/o vigiladas y/o controladas.</t>
  </si>
  <si>
    <t>122</t>
  </si>
  <si>
    <t>144</t>
  </si>
  <si>
    <t>0.85</t>
  </si>
  <si>
    <t>A 30 de junio de 2016 el porcentaje de cumplimiento de las actividades programadas es del 84,72%, quedando pendiende veintidós (22) organizaciones por realizar proceso de IVC</t>
  </si>
  <si>
    <t>FILA_50</t>
  </si>
  <si>
    <t>Km. de ríos urbanos con índice de calidad hídrica WQI: 65 - 79</t>
  </si>
  <si>
    <t>Medir la totalidad de Km. de río urbano que presenten un índice de calidad WQI con un valor de 65 o superior</t>
  </si>
  <si>
    <t>Km de río urbano con Índice WQI superior a 65</t>
  </si>
  <si>
    <t>20.12</t>
  </si>
  <si>
    <t>A 30 de junio de 2016, la meta tiene una ejecución de 20,12 equivalente al 100% .</t>
  </si>
  <si>
    <t>FILA_51</t>
  </si>
  <si>
    <t>Mega obras urbanas y/o instrumentos de planeamiento urbano controlados, para un adecuado manejo ambiental y control a la generación de escombros</t>
  </si>
  <si>
    <t>Fortalecer la gestión y el manejo integral de los residuos generados en el D.C., mediante la promoción, seguimiento y control a su almacenamiento, aprovechamiento, tratamiento y/o disposición final para mitigar los impactos ambientales asociados</t>
  </si>
  <si>
    <t>No. de megaobras  y/o instrumentos de planeamiento urbano que son objeto de control ambiental ejecutadas/ No. de megaobras y/o instrumentos de planeamiento urbano programadas</t>
  </si>
  <si>
    <t>3</t>
  </si>
  <si>
    <t>1.67</t>
  </si>
  <si>
    <t>Para la vigencia 2016 se superó la meta con un cumplimiento del 166,67%de  la meta establecida de 3 mega obras urbanas y/o instrumentos de planeamiento urbano controlados.</t>
  </si>
  <si>
    <t>FILA_52</t>
  </si>
  <si>
    <t>Nivel de ejecucion de seguimientos</t>
  </si>
  <si>
    <t>Medir el desempeño de la ejecución de los seguimientos realizados por la Oficina de Control Interno a los requerimientos de los entes de control</t>
  </si>
  <si>
    <t>(número de radicados de entes de control con seguimiento realizado/total de radicados de entes de control recibidos en la Oficina de Control Interno)*100</t>
  </si>
  <si>
    <t>FILA_53</t>
  </si>
  <si>
    <t>Oportunidad de respuesta de proceso judiciales.</t>
  </si>
  <si>
    <t>Medir el cumplimiento de los términos legales establecidos en en los procesos judiciales en la Dirección Legal Ambiental</t>
  </si>
  <si>
    <t>(Numero de respuestas emitidas en el tiempo establecido por la ley/ No. De solicitudes recibidas)*100</t>
  </si>
  <si>
    <t>0.84</t>
  </si>
  <si>
    <t>0.90</t>
  </si>
  <si>
    <t>0.93</t>
  </si>
  <si>
    <t>A 30 de junio de 2016  el grupo de Procesos Judiciales  atendió  (291) solicitudes. La medición del cumplimiento de los términos legales en la emisión de estas solicitudes se realiza solo a los que se les establece términos judiciales,  por lo anterior el indicador  arrojó un nivel de cumplimiento de 84%. Lo anterior significa que de las 70 solicitudes,  (59) conceptos fueron emitidos dentro de los términos y  (11) superaron los términos, dada la complejidad de los asuntos solicitados.</t>
  </si>
  <si>
    <t>FILA_54</t>
  </si>
  <si>
    <t>Oportunidad en la entrega de información contable a la SHD</t>
  </si>
  <si>
    <t>Evaluar el cumplimiento de la entrega de información a la Secretaría Distrital de Hacienda según la normativa vigente.</t>
  </si>
  <si>
    <t>(DIAS DE REPORTE ESTABLECIDOS POR LA SHD – (LA FECHA DE RADICACION O VALIDACION SEGÚN APLIQUE - FECHA DE REPORTE ESTABLECIDA POR LA SDH )) / DIAS DE REPORTES ESTABLECIDOS POR LA SDH.</t>
  </si>
  <si>
    <t>Durante la vigencia 2016 el indicador tuvo una ejecución en promedio del 97,50%</t>
  </si>
  <si>
    <t>FILA_55</t>
  </si>
  <si>
    <t>Oportunidad en la entrega de informes e indicadores de la Dirección de Planeación y Sistemas de Información Ambiental</t>
  </si>
  <si>
    <t>Realizar seguimiento del cumplimiento a las fechas establecidas para la entrega de los informes e indicadores de la Dirección de Planeación y Sistemas de Información Ambiental.</t>
  </si>
  <si>
    <t>Menor o igual a 4</t>
  </si>
  <si>
    <t>Durante la vigencia 2016  (con corte a 31 de mayo el porcentaje de Oportunidad en la entrega de informes e indicadores de la Dirección de Planeación y Sistemas de Información Ambiental fue del 100%.</t>
  </si>
  <si>
    <t>FILA_56</t>
  </si>
  <si>
    <t>Organización técnica de expedientes de contratos en el archivo central</t>
  </si>
  <si>
    <t>Intervenir y controlar la organización técnica de los expedientes de contratos del archivo central.</t>
  </si>
  <si>
    <t>N° expedientes de contratos organizados técnicamente al mes / N° de expedientes de contratos a organizar del año 2011 en el mes.</t>
  </si>
  <si>
    <t>2201</t>
  </si>
  <si>
    <t>2200</t>
  </si>
  <si>
    <t>El indicador para la vigencia 2016 obtuvo una ejecución del 100,05% superando la meta programada.</t>
  </si>
  <si>
    <t>FILA_57</t>
  </si>
  <si>
    <t>Parques Ecológicos Distritales de Humedales con manejo y uso sostenible</t>
  </si>
  <si>
    <t>Mostrar el avance en los procesos manejo y uso sostenible en los Parques Ecológicos Distritales de Humedales.</t>
  </si>
  <si>
    <t>Número de Parques Ecológicos Distritales de humedales administrados por la SDA./ Número de parques ecológicos distritales de humedales proyectados.</t>
  </si>
  <si>
    <t>Se cumplió en un 100% la meta de 6 Parques Ecológicos Distritales de Humedales con manejo y uso sostenible.  La administración directa de humedales se desarrolla a través de la ejecución de 4 líneas de acción (mantenimiento, vigilancia, monitoreo y gestión social y educación ambiental).</t>
  </si>
  <si>
    <t>FILA_58</t>
  </si>
  <si>
    <t>Parques Ecológicos Distritales de montaña y áreas de interés ambiental con manejo y uso sostenible.</t>
  </si>
  <si>
    <t>Mostrar el avance en los procesos manejo y uso sostenible en los Parques Ecológicos Distritales de Montaña y/o áreas de interés ambiental.</t>
  </si>
  <si>
    <t>Número de Parques Ecológicos Distritales de montaña y/o áreas de interés ambiental administrados por la SDA./Número de parques ecológicos distritales de montaña y/o áreas de interés ambiental proyectados</t>
  </si>
  <si>
    <t>4.5</t>
  </si>
  <si>
    <t>Se cumplió en un 90% la meta de 5 Parques Ecológicos Distritales de montaña y áreas de interés ambiental con manejo y uso sostenible. Durante el 2016 se desarrollaron acciones de administración directa  con la ejecución de 4 líneas de acción (Mantenimiento, vigilancia, gestión social y monitoreo).</t>
  </si>
  <si>
    <t>FILA_59</t>
  </si>
  <si>
    <t>Plan de comunicación estratégica interna y externa implementado</t>
  </si>
  <si>
    <t>Medir el cumplimiento de las actividades programadas en el marco del plan de comunicación estrategia interna y extera durante la vigencia 2015</t>
  </si>
  <si>
    <t>Sumatoria del porcentaje de avance mensual de la ejecución de las actividades que implementan la estrategia</t>
  </si>
  <si>
    <t>Se dio cumplimiento a la meta programada  en un 100%, con la ejecución mensual de las actividades previstas en la estrategia de comunicación de la vigencia 2016.</t>
  </si>
  <si>
    <t>FILA_60</t>
  </si>
  <si>
    <t>Plan estratégico tecnológico de la información y comunicación de la SDA</t>
  </si>
  <si>
    <t>Establecer el grado de avance, respecto al desarrollo de cada uno de los proyectos que integran el plan estratégico de tecnologías de información y comunicaciones de la SDA</t>
  </si>
  <si>
    <t>La ejecución de este indicador  obtuvo un cumplimiento del 100% de avance programado para la vigencia.</t>
  </si>
  <si>
    <t>FILA_61</t>
  </si>
  <si>
    <t>Porcentaje de avance en la formulación de la política de Ecourbanismo</t>
  </si>
  <si>
    <t>Reflejar el avance en el diseño y puesta en marcha de la Política Pública de Ecourbanismo y Construcción Sostenible</t>
  </si>
  <si>
    <t>Porcentaje de Avance</t>
  </si>
  <si>
    <t>0.5</t>
  </si>
  <si>
    <t>Para el final de la vigencia se alcanzó un cumplimiento del 100%</t>
  </si>
  <si>
    <t>FILA_62</t>
  </si>
  <si>
    <t>Porcentaje de escombros generados en las obras controladas por la SDA,  que utilizan técnicas de aprovechamiento y tratamiento</t>
  </si>
  <si>
    <t>Fortalecer la gestión y el manejo integral de los residuos generados en el D.C., mediante la promoción, seguimiento y control a su almacenamiento, aprovechamiento, tratamiento y/o disposición final para mitigar los impactos ambientales asociados.</t>
  </si>
  <si>
    <t>% de avance en el aprovechamiento y/o tratamiento de escombros</t>
  </si>
  <si>
    <t>0.24</t>
  </si>
  <si>
    <t>0.25</t>
  </si>
  <si>
    <t>A junio 30 de 2016 se gestionó el 23,89% de escombros generados en las obras controladas por la SDA que aplican técnicas de aprovechamiento y tratamiento equivalentes a 95,56% de la meta, con base en los  seguimientos a megaproyectos y concientizacion a los generadores de RCD de la resolución 01115 del 2012.</t>
  </si>
  <si>
    <t>FILA_63</t>
  </si>
  <si>
    <t>Porcentaje de reducción de la contaminación por material particulado de diámetro menor a 10 micras (PM10)</t>
  </si>
  <si>
    <t>Reducir el material particulado de diámetro menor a 10 micras (PM10)</t>
  </si>
  <si>
    <t>Reducción de material particulado PM10 en un 10% respecto al promedio de ciudad de 2009. 2010 y 2011.</t>
  </si>
  <si>
    <t>15</t>
  </si>
  <si>
    <t>10</t>
  </si>
  <si>
    <t>1.5</t>
  </si>
  <si>
    <t>Con un cumplimiento del 150%,  Se debe tener presente que la información reportada corresponde a mes vencido, es decir que el dato promedio al mes de Junio (para este caso) resulta un estimativo a partir de la información capturada en la pre-validación, pues no se ha llevado a cabo el proceso de validación completo (es anual).</t>
  </si>
  <si>
    <t>FILA_64</t>
  </si>
  <si>
    <t>Predios con actividad minera en el D. C., controlados mediante seguimiento y evaluación ambiental</t>
  </si>
  <si>
    <t>Identificar los predios con actividad extractvia que son controlados ambientalmente</t>
  </si>
  <si>
    <t># predios con actividad extractiva que son controlados ambientalmente</t>
  </si>
  <si>
    <t>24</t>
  </si>
  <si>
    <t>50</t>
  </si>
  <si>
    <t>0.48</t>
  </si>
  <si>
    <t>A 30 de junio de 2016, se controlaron 24 predios, equivalentes al 48% del total de la meta.</t>
  </si>
  <si>
    <t>FILA_65</t>
  </si>
  <si>
    <t>Procesos locales de planeación y presupuestos participativos, con recursos sectoriales territorializables, acompañados técnicamente</t>
  </si>
  <si>
    <t>Establecer el grado de acompañamiento a través de asesoría y apoyo técnico  a los  procesos locales de planeación y presupuestos participativos para cada una de las 20 localidades del Distrito Capital</t>
  </si>
  <si>
    <t>% avance de acompañamiento de los procesos locales de planeación y presupuestos participativos  / 20  procesos planeados x 100%</t>
  </si>
  <si>
    <t>El indicador reporta un cumplimiento del 100% en el desarrollo de las actividades, al finalizar la vigencia 2016.</t>
  </si>
  <si>
    <t>FILA_66</t>
  </si>
  <si>
    <t>Proyectos ambientales regionales aprobados por las entidades competentes de la región</t>
  </si>
  <si>
    <t>Realizar seguimiento al avance de la gestíon y coordinación para la formulación de proyectos ambientales regionales con las entidades competentes de la región</t>
  </si>
  <si>
    <t>Para el final de la vigencia 2016 se tiene un avance acumulado de  (4) representando un cumplimiento del 100% de la meta programada para el 2016.</t>
  </si>
  <si>
    <t>FILA_67</t>
  </si>
  <si>
    <t>Quejas y reclamos asignados</t>
  </si>
  <si>
    <t>Reportar el nivel de eficacia en la asignacion para el tramite de las quejas y reclamos que efectivamente son de competencia de la Secretaria Distrital de Ambiente con relacion al total de las quejas recibidas.</t>
  </si>
  <si>
    <t>Número de PQR´S asignados en el período/Total de PQR´s recibidos en el perido al procedimiento de quejas y/o reclamos*100</t>
  </si>
  <si>
    <t>Para el análisis del indicador en la vigencia 2016, se tuvo en cuenta lo recepcionado y asignado por el área de quejas y reclamos en cuanto a: quejas, quejas ambientales,  que son competencia de la SDA; por lo anterior se obtiene un índice de cumplimiento del 100% frente a la meta de garantizar mensualmente el 98% del avance en el plan de trabajo (Quejas y reclamos recibidos por la SDA en la sede central, CADES, medio telefónico, vía web y Sistema Distrital de Quejas y Soluciones y que son efectivamente asignadas para su trámite).</t>
  </si>
  <si>
    <t>FILA_68</t>
  </si>
  <si>
    <t>Registro de cobros persuasivos</t>
  </si>
  <si>
    <t>Evaluar el cumplimiento de envio de los derechos de cobro sobre los cobros persuasivos realizados en la SF</t>
  </si>
  <si>
    <t>Cobro persuasivos realizados mensualmente /Derechos de cobro radicados mensualmente en la SF</t>
  </si>
  <si>
    <t>Para la vigencia 2016, se cumplió con el indicador en 87,58% en promedio. El resultado obedece a que en los meses de enero, febrero abril y agosto de 2016 el reporte fue inferior al 100%.</t>
  </si>
  <si>
    <t>FILA_69</t>
  </si>
  <si>
    <t>Seguimiento a la formulación e implementación al plan de Capacitación</t>
  </si>
  <si>
    <t>Verificar el cumplimiento del plan de Capacitación a traves de la Formulación y ejecución del mismo</t>
  </si>
  <si>
    <t>No. De actividades realizadas/ No. Actividades programadas</t>
  </si>
  <si>
    <t>FILA_70</t>
  </si>
  <si>
    <t>Seguimiento a la formulación e implementación del plan de Seguridad y Salud en el Trabajo</t>
  </si>
  <si>
    <t>Establecer el nivel de cumplimiento determinado en el procedimiento y de las actividades señaladas en el Sistema Gestión de Seguridad y Salud en el Trabajo</t>
  </si>
  <si>
    <t>No. de actividades realizadas / No. de actividades programadas en el periódo</t>
  </si>
  <si>
    <t>101</t>
  </si>
  <si>
    <t>La ejecución de este indicador inició, una vez aprobado el Plan de Salud Ocupacional, el cual obtuvo un cumplimiento del 100% de las 101 actividades programadas.</t>
  </si>
  <si>
    <t>FILA_71</t>
  </si>
  <si>
    <t>Seguimiento a la formulación e implementación del Programa Insitucional de bienestar social e incentivos</t>
  </si>
  <si>
    <t>Establecer el nivel de cumplimiento en la formulación del plan y el desarrollo de las actividades progrmadas en el mismo</t>
  </si>
  <si>
    <t>No. De actividades realizadas en el mes/Total actividades programadas en el mes</t>
  </si>
  <si>
    <t>35</t>
  </si>
  <si>
    <t>25</t>
  </si>
  <si>
    <t>1.40</t>
  </si>
  <si>
    <t>La ejecución de este indicador inició,obtuvo un cumplimiento del 140% al ejecutar 10 actitidades adicionales a las 25 actividades programadas.</t>
  </si>
  <si>
    <t>FILA_72</t>
  </si>
  <si>
    <t>Seguimiento a Quejas y reclamos con respuesta</t>
  </si>
  <si>
    <t>Conocer el porcentaje de seguimientos de tramite y/o cierre realizados a PQR´s  por parte de las areas competenetes en el período dado por el número de procesos asignados en el período sobre el número de seguuimientos realizados en el período por cien</t>
  </si>
  <si>
    <t>N° DE PROCESOS ASIGNDOS / N° DE SEGUIMIENTOS REALIZADOS *100</t>
  </si>
  <si>
    <t>Para el análisis del indicador durante la vigencia 2016 se tuvo en cuenta lo recepcionado y asignado por el área de quejas y reclamos en cuanto a: quejas ambientales y traslados que son competencia de la SDA y que se deben tramitar en 15 días hábiles. Por lo anterior se obtiene un índice de cumplimiento del 100% de seguimiento; el  resultado de dicho seguimiento se videncia en el informe de PQR generado mensualmente.</t>
  </si>
  <si>
    <t>FILA_73</t>
  </si>
  <si>
    <t>Seguimiento a los gastos de funcionamiento 2016</t>
  </si>
  <si>
    <t>Realizar seguimiento al Cumplimiento de la ejecución del Plan de Compras de la SDA</t>
  </si>
  <si>
    <t>Recursos ejecutados /recursos programados*100</t>
  </si>
  <si>
    <t>5160260862</t>
  </si>
  <si>
    <t>5468319800</t>
  </si>
  <si>
    <t>0.94</t>
  </si>
  <si>
    <t>Durante la vigencia 2016 el porcentaje de ejecución presupuestal del Plan de Compras fue del 94,37% de la meta. Éste es un indicador de tendencia creciente, y su objetivo es establecer mensualmente la ejecución presupuestal del Plan de Compras de la entidad de acuerdo con las necesidades de la misma. La meta quedó rezagada en $308.058.938 dejados de ejecutar.</t>
  </si>
  <si>
    <t>FILA_74</t>
  </si>
  <si>
    <t>Tiempo de  respuesta a emergencias ambientales competencia y juridiscción de la SDA.</t>
  </si>
  <si>
    <t>Verificar el  tiempo de respuesta de la entidad frente a emergencias ambientales.</t>
  </si>
  <si>
    <t>Emergencias atendidas en un periodo máximo de 16 horas/Total de emergencias atendidas</t>
  </si>
  <si>
    <t>Para la vigencia 2016 se obtuvo una   atención oportuna, en un período de tiempo de máximo 16 horas, promedio del 94,80% respecto a la meta programada de 95%, con un cumplimiento del 99,79%.</t>
  </si>
  <si>
    <t>FILA_75</t>
  </si>
  <si>
    <t>Toneladas de escombros controladas en los frentes de obra mayores a 5.000 m2 en Bogotá, que generan impacto ambiental y que son objeto de control por parte de la SDA</t>
  </si>
  <si>
    <t>Disminuir el impacto ambiental derivado de la generación de escombros, residuos peligrosos y residuos orgánicos en Bogotá a través del diseño e implementación de acciones integrales de gestión y control que propendan por el mejoramiento de la calidad de vida</t>
  </si>
  <si>
    <t>Toneladas de escombros en los frentes de obra mayores a 5000 m2 en Bogotá, que generan impacto ambiental y que son objeto de control por parte de la SDA</t>
  </si>
  <si>
    <t>3381188</t>
  </si>
  <si>
    <t>2886467</t>
  </si>
  <si>
    <t>1.17</t>
  </si>
  <si>
    <t>A 30 de junio de 2016, se superó la meta con   3,381,188 Ton, superando el cumplimiento del 100% en un 17,14% adicional.</t>
  </si>
  <si>
    <t>FILA_76</t>
  </si>
  <si>
    <t>Toneladas de residuos hospitalarios y similares controladas, para una adecuada disposición final</t>
  </si>
  <si>
    <t>Efectuar la evaluación, seguimiento y control a la generación y disposición final de escombros y residuos hospitalarios y peligrosos para minimizar los impactos ambientales derivados</t>
  </si>
  <si>
    <t>Toneladas de  residuos hospitalarios y similares generados en Bogotá, reportados con adecuada disposición final/ Toneladas de  residuos hospitalarios programados</t>
  </si>
  <si>
    <t>5136</t>
  </si>
  <si>
    <t>5000</t>
  </si>
  <si>
    <t>1.03</t>
  </si>
  <si>
    <t>A 30 de junio de 2016, se superó la meta establecida, con un cumplimiento del 102,72%</t>
  </si>
  <si>
    <t>FILA_77</t>
  </si>
  <si>
    <t>Trámites en línea desarrollados y/o mejorados</t>
  </si>
  <si>
    <t>Responder a las necesidades de los ciudadanos en atención a los trámites que adelantan ante la SDA</t>
  </si>
  <si>
    <t>No de requerimientos x tipo tramite/ No. Total de requerimientos  de tramite en el Periodo</t>
  </si>
  <si>
    <t>46</t>
  </si>
  <si>
    <t>Para la vigencia 2016, se lograron los 2 trámites propuestos con un cumplimiento del 100%, para un total de 46 trámites en línea desarrollados y mejorados.</t>
  </si>
  <si>
    <t>FILA_78</t>
  </si>
  <si>
    <t>Vehículos requeridos por incumplimiento de la normatividad ambiental.</t>
  </si>
  <si>
    <t>Realizar los requerimientos para  el control de emisiones a los vehículos de transporte público. de carga y especial que hayan sido rechazados por incumplimiento de la normatividad ambiental</t>
  </si>
  <si>
    <t>número de vehículos requeridos en el mes de transporte publico de carga y especial.</t>
  </si>
  <si>
    <t>1013</t>
  </si>
  <si>
    <t>1000</t>
  </si>
  <si>
    <t>Al cierre de la vigencia se logra el cumplimiento de la meta en un 101,30%, teniendo en cuenta que a junio 30 se requirieron 1013 vehículos, de los 1.000 programados.</t>
  </si>
  <si>
    <t>FILA_79</t>
  </si>
  <si>
    <t>Vehículos revisados del parque automotor que circula en Bogotá</t>
  </si>
  <si>
    <t>Evaluar, controlar y hacer seguimiento a los vehículos de transporte público,  de carga y especial que circula en Bogotá.</t>
  </si>
  <si>
    <t>Numero de vehiculos revisados (control y/o seguimiento)</t>
  </si>
  <si>
    <t>31807</t>
  </si>
  <si>
    <t>47616</t>
  </si>
  <si>
    <t>Al cierre de la vigencia se supera el cumplimiento de la meta con un 109,53%, de ejecución</t>
  </si>
  <si>
    <t>FILA_80</t>
  </si>
  <si>
    <t>% Avance obras de infraestructura</t>
  </si>
  <si>
    <t>Realizar seguimiento a la ejecucion de las obras de intervencion fisica en la SDA</t>
  </si>
  <si>
    <t>0.20</t>
  </si>
  <si>
    <t>Indicador del PDD BOGOTÁ MEJOR PARA TODOS</t>
  </si>
  <si>
    <t>FILA_81</t>
  </si>
  <si>
    <t>Ejecución de acciones para el sostenimiento y mejora del PIGA de la SDA</t>
  </si>
  <si>
    <t>Realizar el seguimiento a la ejecucion de las acciones tendicntes al mejoramiento y sostenimiento del PIGA</t>
  </si>
  <si>
    <t>Nro. de acciones de sostenimiento y mejora implementadas</t>
  </si>
  <si>
    <t>FILA_82</t>
  </si>
  <si>
    <t>Implementación de los procesos del PGD</t>
  </si>
  <si>
    <t>Realizar el seguimiento a la implementacion de cada uno de los procesos que componene el PGD</t>
  </si>
  <si>
    <t>No. de procesos implementados</t>
  </si>
  <si>
    <t>FILA_83</t>
  </si>
  <si>
    <t>Mejoramiento del clima organizacional</t>
  </si>
  <si>
    <t>Realizar el seguimiento a la implementacion de acciones en pro del mejoramiento del clima organizacional</t>
  </si>
  <si>
    <t>No de actividades de mejoramiento del clima organizacional ejecutadas</t>
  </si>
  <si>
    <t>FILA_84</t>
  </si>
  <si>
    <t>Cumplimiento actividades de control interno</t>
  </si>
  <si>
    <t>Medir el cumplimiento actividades de control interno</t>
  </si>
  <si>
    <t>Nro. de actividades de control interno desarrolladas / Nro. de actividades de control interno programadas</t>
  </si>
  <si>
    <t>26</t>
  </si>
  <si>
    <t>FILA_85</t>
  </si>
  <si>
    <t>Número de ciudadanos en procesos de participación</t>
  </si>
  <si>
    <t>Medir el número de ciudadanos beneficiados de los procesos relacionados con la gestión ambiental local</t>
  </si>
  <si>
    <t>Número de ciudadanos asistentes</t>
  </si>
  <si>
    <t>7504</t>
  </si>
  <si>
    <t>6250</t>
  </si>
  <si>
    <t>1.20</t>
  </si>
  <si>
    <t>A 31 de diciembre de 2016, se superó la meta establecida, con un cumplimiento del 120,06%</t>
  </si>
  <si>
    <t>FILA_86</t>
  </si>
  <si>
    <t>Número de participantes en acciones de educación en el D.C.</t>
  </si>
  <si>
    <t>Medir el número de ciudadanos beneficiados de las acciones de educación ambiental</t>
  </si>
  <si>
    <t>Número de participantes asistentes a las acciones de educación</t>
  </si>
  <si>
    <t>75300</t>
  </si>
  <si>
    <t>56250</t>
  </si>
  <si>
    <t>1.34</t>
  </si>
  <si>
    <t>A 31 de diciembre de 2016, se superó la meta establecida, con un cumplimiento del 133,87%</t>
  </si>
  <si>
    <t>FILA_87</t>
  </si>
  <si>
    <t>Plan de Comunicaciones ejecutado</t>
  </si>
  <si>
    <t>Medir el cumplimiento de las actividades programadas en el marco del plan de comunicación durante la vigencia 2017</t>
  </si>
  <si>
    <t>FILA_88</t>
  </si>
  <si>
    <t>Avance en el fortalecimiento de la integración de los Sistemas de información Priorizados</t>
  </si>
  <si>
    <t>Medir el avance en la integracion de los sistemas de información.</t>
  </si>
  <si>
    <t>Porcentaje de Avance en la integración de los Sistemas de información Priorizados</t>
  </si>
  <si>
    <t>0.040</t>
  </si>
  <si>
    <t>FILA_89</t>
  </si>
  <si>
    <t>Porcentaje de Incremento en la aplicación de estándares priorizados en el manejo de información</t>
  </si>
  <si>
    <t>Establecer el avance con respecto a la adopción de estándares y buenas prácticas que garanticen el cumplimiento del marco de referencia de arquitectura empresarial</t>
  </si>
  <si>
    <t>Porcentaje de estándares priorizados aplicados</t>
  </si>
  <si>
    <t>0.090</t>
  </si>
  <si>
    <t>FILA_90</t>
  </si>
  <si>
    <t>Avance en la renovación de la infraestructura tecnológica y de comunicaciones de la SDA</t>
  </si>
  <si>
    <t>Determinar el avance en la actualización de los componentes que constituyen la infraestructura de computo, conectividad y seguridad de Tecnologías de Información</t>
  </si>
  <si>
    <t>Porcentaje de componentes de Infraestructura de TIC renovada</t>
  </si>
  <si>
    <t>0.014</t>
  </si>
  <si>
    <t>0.020</t>
  </si>
  <si>
    <t>Al final de la vigencia 2016, se tiene un ejcución del 70%, respecto la meta programada</t>
  </si>
  <si>
    <t>FILA_91</t>
  </si>
  <si>
    <t>Actividades de coordinación para la gestión ambiental distrital.</t>
  </si>
  <si>
    <t>Realizar el seguimiento a las instancias distritales de coordinación ambiental interinstitucional</t>
  </si>
  <si>
    <t>Número de actividades realizadas.</t>
  </si>
  <si>
    <t>FILA_92</t>
  </si>
  <si>
    <t>Iniciativas realizadas para la agenda regional ambiental.</t>
  </si>
  <si>
    <t>Realizar el seguimiento al desarrollo y consecución de iniciativas que contribuyan a fortalecer la agenda regional ambiental.</t>
  </si>
  <si>
    <t>Número iniciativas realizadas</t>
  </si>
  <si>
    <t>FILA_93</t>
  </si>
  <si>
    <t>Actividades de generación, gestión y divulgación del conocimiento</t>
  </si>
  <si>
    <t>Medir la cantidad de actividades de gestión del conocimiento e investigación ambiental ejecutadas</t>
  </si>
  <si>
    <t>Número de actividades de gestión del conocimiento e investigación ambiental ejecutadas.</t>
  </si>
  <si>
    <t>FILA_94</t>
  </si>
  <si>
    <t>Adecuación de Kilómetros para Sendero Panorámico y Cortafuegos</t>
  </si>
  <si>
    <t>Construir un sendero como espacio de disfrute de la oferta natural de los Cerros Orientales para la ciudadanía.</t>
  </si>
  <si>
    <t>No. De Kilómetros de sendero adecuados</t>
  </si>
  <si>
    <t>n/a</t>
  </si>
  <si>
    <t>Indicador del PDD BOGOTÁ MEJOR PARA TODOS que no tenía programación en el 2016 e inicia su medición en la siguiente vigencia</t>
  </si>
  <si>
    <t>FILA_95</t>
  </si>
  <si>
    <t>Personas vinculadas a procesos de apropiación</t>
  </si>
  <si>
    <t>Contribuir en los procesos de apropiación, por parte de la ciudadanía, de los Cerros Orientales.</t>
  </si>
  <si>
    <t>Número de personas vinculadas a procesos de apropiación</t>
  </si>
  <si>
    <t>28812</t>
  </si>
  <si>
    <t>FILA_96</t>
  </si>
  <si>
    <t>Avance en la Disposición de componentes tecnológicos para una adecuada difusión como parte de la implementación de las Leyes 1474 del 2011 y 1712 del 2014</t>
  </si>
  <si>
    <t>Divulgar el mayor número de requerimiento de las Leyes 1474 del 2011 y 1712 del 2014 que requieran participación TI</t>
  </si>
  <si>
    <t>(Nro. de lineamientos de la ley puestos en servicio en el portal WEB / Nro. de lineamientos de la de la ley Priorizados) * 100</t>
  </si>
  <si>
    <t>FILA_97</t>
  </si>
  <si>
    <t>Seguimiento de Políticas e instrumentos de planeación ambiental priorizados</t>
  </si>
  <si>
    <t>Realizar la medicion del avance a las actividades de seguimiento de Políticas e instrumentos de planeación ambiental priorizados</t>
  </si>
  <si>
    <t>Número de informes de seguimiento a políticas e instrumentos de planeación ambiental</t>
  </si>
  <si>
    <t>2</t>
  </si>
  <si>
    <t>FILA_98</t>
  </si>
  <si>
    <t>FILA_99</t>
  </si>
  <si>
    <t>Reportes Integrados de alertas y recomendaciones, emitidos sobre proyectos</t>
  </si>
  <si>
    <t>Realizar el seguimiento a la emisión de reportes integrados de alertas y recomendaciones sobre los proyectos de inversión de la SDA</t>
  </si>
  <si>
    <t>No. De reportes emitidos</t>
  </si>
  <si>
    <t>FILA_100</t>
  </si>
  <si>
    <t>Gestión de Cooperación Internacional</t>
  </si>
  <si>
    <t>Realizar el seguimiento a la ejecución de actividades de cooperación orientadas al fortalecimiento misional y estratégico de la Secretaría Distrital de Ambiente</t>
  </si>
  <si>
    <t>No. de Actividades de Cooperación reaizadas</t>
  </si>
  <si>
    <t>FILA_101</t>
  </si>
  <si>
    <t>Hectáreas nuevas de Áreas Protegidas de alto valor ecosistémico declaradas</t>
  </si>
  <si>
    <t>Visibilizar las ha de alto valor ecositémicos declaradas como área protegida.</t>
  </si>
  <si>
    <t>Hectáreas nuevas declaradas de AP</t>
  </si>
  <si>
    <t>FILA_102</t>
  </si>
  <si>
    <t>Acciones desarrolladas como base para la gestión de declaratoria de nuevas áreas protegidas en ecosistemas de páramo y alto andino</t>
  </si>
  <si>
    <t>Visibilizar la gestión adelantada por la SDA para la identificación de nuevas áreas de alto valor ecosistémico con fines a ser declaradas</t>
  </si>
  <si>
    <t>Porcentaje de acciones desarrolladas / acciones programadas en la vigencia</t>
  </si>
  <si>
    <t>FILA_103</t>
  </si>
  <si>
    <t>Hectáreas Adquiridas en áreas protegidas y áreas de interés ambiental.</t>
  </si>
  <si>
    <t>Mostrar el avance del proceso la adquisición predial en zonas de interés ambiental del Distrito Capital</t>
  </si>
  <si>
    <t>Número de hectáreas con procesos de estudio de titulos y estudios topográficos adelantados para la adquisión predial en zonas de interés ambiental.</t>
  </si>
  <si>
    <t>4.28</t>
  </si>
  <si>
    <t>1.07</t>
  </si>
  <si>
    <t>A 31 de diciembre de 2016, se superó la meta establecida, con un cumplimiento del 107%</t>
  </si>
  <si>
    <t>FILA_104</t>
  </si>
  <si>
    <t>Hectáreas de suelo de protección por riesgo viabilizadas como espacio público.</t>
  </si>
  <si>
    <t>Medir las hectáreas de suelo de protección por riesgo que han sido viabilizadas como espacio público para la ciudad.</t>
  </si>
  <si>
    <t>Número de hectáreas del suelo de protección por riesgo viabilizadas como espacio público para la ciudad / Número de hectáreas de suelo de protección por riesgo programadas para su viabilización en el año</t>
  </si>
  <si>
    <t>0.10</t>
  </si>
  <si>
    <t>Al final de la vigencia 2016, se tiene un ejcución de solo el 10%, lo que evidencia un rezago del 90% respecto a la meta programada</t>
  </si>
  <si>
    <t>FILA_105</t>
  </si>
  <si>
    <t>Atender emergencias ambientales competencia y jurisdicción de la SDA, activadas por el SDGR - CC</t>
  </si>
  <si>
    <t>Atender el 100% de las emergencias ambientales competencia y jurisdicción de la SDA, activadas por el SDGR - CC, como una medida de adaptación al Cambio Climático</t>
  </si>
  <si>
    <t>Total emergencias atendidas / Total emergencias activadas</t>
  </si>
  <si>
    <t>0.82</t>
  </si>
  <si>
    <t>Al final de la vigencia 2016, se tiene un ejcución del 82,33%, respecto la meta programada</t>
  </si>
  <si>
    <t>FILA_106</t>
  </si>
  <si>
    <t>Hectáreas habilitadas como espacio para el disfrute de la oferta natural en los Cerros Orientales</t>
  </si>
  <si>
    <t>Mostrar la gestión por la SDA relacionada con la construcción, rehabilitación y /o adecuación en áreas de interés para el disfrute ciudadano en áreas priorizadas de Cerros Orientales</t>
  </si>
  <si>
    <t>Hectáreas priorizadas habilitadas como espacio de disfrute ciudadano</t>
  </si>
  <si>
    <t>0.15</t>
  </si>
  <si>
    <t>Al final de la vigencia 2016, se tiene un ejcución del93,75%, respecto la meta programada</t>
  </si>
  <si>
    <t>FILA_107</t>
  </si>
  <si>
    <t>Grupos de interés vinculados a los procesos de conservación en los Cerros</t>
  </si>
  <si>
    <t>Medir la vinculación de grupos de interes que desarrollen iniciativas de conservación en los Cerros Orientales</t>
  </si>
  <si>
    <t>Grupos de interés vinculados a los procesos de conservación</t>
  </si>
  <si>
    <t>FILA_108</t>
  </si>
  <si>
    <t>Hectáreas restauradas, manejadas y/o conservadas en los Cerros Orientales</t>
  </si>
  <si>
    <t>Mostrar el incremento de hectáreas con procesos de restauración ecológica en el bosque oriental de Bogotá.</t>
  </si>
  <si>
    <t>Sumatoria de Hectáreas restauradas, manejadas y/o conservadas en los Cerros Orientales</t>
  </si>
  <si>
    <t>0.60</t>
  </si>
  <si>
    <t>Al final de la vigencia 2016, se tiene un ejcución del 60%, respecto la meta programada</t>
  </si>
  <si>
    <t>FILA_109</t>
  </si>
  <si>
    <t>Hectáreas con acciones de mitigación de incendios forestales</t>
  </si>
  <si>
    <t>Medir el área en la que se realizan acciones para disminuir o evitar la ocurrencia de incendios forestales</t>
  </si>
  <si>
    <t>Número de hectáreas con acciones de mitigación desarrolladas</t>
  </si>
  <si>
    <t>0</t>
  </si>
  <si>
    <t>30</t>
  </si>
  <si>
    <t>Al final de la vigencia 2016,no  se tiene un ejcución, lo que evidencia un rezago del 100% respecto a la meta programada</t>
  </si>
  <si>
    <t>FILA_110</t>
  </si>
  <si>
    <t>Incremento de hectáreas con procesos de restauración ecológica que aportan a la conectividad ecológica de la región.</t>
  </si>
  <si>
    <t>Mostrar el incremento de hectáreas con procesos de restauración ecológica que aportan a la conectividad ecológica de la región.en el suelo de protección y otras áreas de interés ambiental adelantados por la SDA.</t>
  </si>
  <si>
    <t>Número de hectáreas nuevas en proceso de recuperación, rehabilitación o restauración en cerros orientales, ríos y quebradas y/o zonas de riesgo no mitigable que aportan a la conectividad ecológica de la región</t>
  </si>
  <si>
    <t>406.33</t>
  </si>
  <si>
    <t>410</t>
  </si>
  <si>
    <t>Al final de la vigencia 2016, se tiene un ejcución del 99,10%, respecto la meta programada</t>
  </si>
  <si>
    <t>FILA_111</t>
  </si>
  <si>
    <t>Hectáreas en proceso de mantenimiento de áreas intervenidas en el suelo de protección</t>
  </si>
  <si>
    <t>Número de hectáreas de suelo en proceso de mantenimiento</t>
  </si>
  <si>
    <t>20</t>
  </si>
  <si>
    <t>0.23</t>
  </si>
  <si>
    <t>Al final de la vigencia 2016, se tiene un ejcución de solo el 22,50%, lo que evidencia un rezago del 77,50% respecto a la meta programada</t>
  </si>
  <si>
    <t>FILA_112</t>
  </si>
  <si>
    <t>Hectáreas de las zonas de ronda hidráulica y/o zonas de manejo y protección ambiental - ZMPA de tramos de humedales, gestionadas para su recuperación, rehabilitación y/o restauración</t>
  </si>
  <si>
    <t>Mostrar el número de hectáreas priorizadas construidas, rehabilitadas y/o adecuadas de los Parques Ecológicos Distritales de Humedales</t>
  </si>
  <si>
    <t>Hectáreas intervenidas en los PEDH</t>
  </si>
  <si>
    <t>FILA_113</t>
  </si>
  <si>
    <t>Áreas priorizadas habilitadas dentro de los Parques Ecológicos Distritales y otras áreas de interés para el disfrute ciudadano</t>
  </si>
  <si>
    <t>Mostrar la gestión por la SDA relacionada con la construcción, rehabilitación y /o adecuación en áreas de interés para el disfrute ciudadano en los Parques Ecológicos Distritales y otras interes ambiental.</t>
  </si>
  <si>
    <t>Áreas priorizadas construidas, rehabilitadas y/o adecuadas de los Parques Ecológicos Distritales y otras áreas de interés para el disfrute ciudadano.o.</t>
  </si>
  <si>
    <t>FILA_114</t>
  </si>
  <si>
    <t>Predios que implementan estrategias de adaptación al cambio climático</t>
  </si>
  <si>
    <t>Visibilizar la gestión realizada por la SDA mediante la intervención de 500 nuevos predios, con procesos de reconversión productiva, ubicados en zona de influencia de microcuencas y de áreas de importancia ecológica distrital, regional y nacional, aportando a la conectividad ecológica y promoviendo en estos predios la implementación de buenas prácticas productivas y el ordenamiento ambiental predial.</t>
  </si>
  <si>
    <t>Sumatoria de predios con adopción de buenas prácticas productivas.</t>
  </si>
  <si>
    <t>556</t>
  </si>
  <si>
    <t>FILA_115</t>
  </si>
  <si>
    <t>Parques Ecológicos Distritales de Humedales con conservación y manejo sostenible</t>
  </si>
  <si>
    <t>Número de Parques Ecológicos Distritales de humedales con acciones de manejo realizadas por la SDA</t>
  </si>
  <si>
    <t>FILA_116</t>
  </si>
  <si>
    <t>Parques Ecológicos Distritales de montaña y áreas de interés ambiental conservados y manejados sosteniblemente</t>
  </si>
  <si>
    <t>Número de Parques Ecológicos Distritales de montaña y/o áreas de interés ambiental con acciones de manejo realizadas por la SDA</t>
  </si>
  <si>
    <t>FILA_117</t>
  </si>
  <si>
    <t>Mostrar las hectáreas en proceso de restauración, mantenimiento y/o conservación sobre áreas abstecedoras de acueductos veredales asociadas a ecosistemas de montaña, bosques, humedales, ríos, nacimientos, reservorios y lagos.</t>
  </si>
  <si>
    <t>Sumatoria de hectáreas en proceso en restauración, mantenimiento y/o conservación sobre áreas abstecedoras de acueductos veredales asociadas a montañas, bosques, humedales, ríos, nacimientos, reservorios y lagos.</t>
  </si>
  <si>
    <t>62.33</t>
  </si>
  <si>
    <t>55</t>
  </si>
  <si>
    <t>1.13</t>
  </si>
  <si>
    <t>A 31 de diciembre de 2016, se superó la meta establecida, con un cumplimiento del 113,33%</t>
  </si>
  <si>
    <t>FILA_118</t>
  </si>
  <si>
    <t>Proyectos en etapa de diseño u operación que incluyen criterios de sostenibilidad ambiental</t>
  </si>
  <si>
    <t>Reflejar el número de proyectos que incluyen criterios de ecourbanismo y construcción sostenible</t>
  </si>
  <si>
    <t>Número de proyectos en etapa de diseño u operación que incluyen criterios de sostenibilidad ambiental</t>
  </si>
  <si>
    <t>FILA_119</t>
  </si>
  <si>
    <t>Proyecto de sistema urbano de drenaje sostenible para manejo de aguas y escorrentías implementado.</t>
  </si>
  <si>
    <t>Medir el avance en la implementación del proyecto</t>
  </si>
  <si>
    <t>Avance en la implementación del proyecto</t>
  </si>
  <si>
    <t>FILA_120</t>
  </si>
  <si>
    <t>m2 de techos verdes y jardines verticales en espacio público y privado implementados.</t>
  </si>
  <si>
    <t>Medir m2 de techos verdes y jardines verticales implementados en espacio público y privado</t>
  </si>
  <si>
    <t>m2 de techos verdes y jardines verticales implementados en espacio público y privado</t>
  </si>
  <si>
    <t>2591</t>
  </si>
  <si>
    <t>2500</t>
  </si>
  <si>
    <t>1.04</t>
  </si>
  <si>
    <t>A 31 de diciembre de 2016, se superó la meta establecida, con un cumplimiento del 103,64%</t>
  </si>
  <si>
    <t>FILA_121</t>
  </si>
  <si>
    <t>Empresas con índices de desempeño ambiental empresarial en rangos muy bueno y superior.</t>
  </si>
  <si>
    <t>Indicar el número de empresas que participan en el programa de Gestión Ambiental Empresarial con el IDAE en rango muy bueno o superior</t>
  </si>
  <si>
    <t>∑Número de empresas con el IDAE en rango muy bueno + Número de empresas con el IDAE en rango superior</t>
  </si>
  <si>
    <t>13</t>
  </si>
  <si>
    <t>60</t>
  </si>
  <si>
    <t>0.22</t>
  </si>
  <si>
    <t>Al final de la vigencia 2016, se tiene un ejcución de solo el 21,67%, lo que evidencia un rezago del 78,33% respecto a la meta programada</t>
  </si>
  <si>
    <t>FILA_122</t>
  </si>
  <si>
    <t>Avance en la actualización y puesta en marcha de la Política Distrital de Producción y Consumo Sostenible.</t>
  </si>
  <si>
    <t>Medir el avance en la actualización y puesta en marcha de la Política Distrital de Producción y Consumo Sostenible.</t>
  </si>
  <si>
    <t>(∑Actividades realizadas en la actualización y puesta en marcha / total actividades programadas) *100</t>
  </si>
  <si>
    <t>FILA_123</t>
  </si>
  <si>
    <t>Avance en la formulación y seguimiento del proyecto Parque Industrial Ecoeficiente de San Benito-PIESB en los componentes a cargo de la SDA.</t>
  </si>
  <si>
    <t>Medir el avance en la formulación y seguimiento del proyecto Parque Industrial Ecoeficiente de San Benito-PIESB en los componentes a cargo de la SDA.</t>
  </si>
  <si>
    <t>(∑Actividades realizadas para la formulación y seguimiento del PIESB/ total actividades programadas) *100 %</t>
  </si>
  <si>
    <t>0.050</t>
  </si>
  <si>
    <t>0.35</t>
  </si>
  <si>
    <t>0.14</t>
  </si>
  <si>
    <t>Al final de la vigencia 2016, se tiene un ejcución de solo el 14,29%, lo que evidencia un rezago del 85,71% respecto a la meta programada</t>
  </si>
  <si>
    <t>FILA_124</t>
  </si>
  <si>
    <t>Toneladas de residuos peligrosos y especiales dispuestas adecuadamente</t>
  </si>
  <si>
    <t>Indicar el número toneladas de residuos peligrosos y especiales dispuestos adecuadamente promovidos desde la gestión de la SDA</t>
  </si>
  <si>
    <t>Toneladas de residuos peligrosos y especiales dispuestos adecuadamente</t>
  </si>
  <si>
    <t>1028.19</t>
  </si>
  <si>
    <t>2.06</t>
  </si>
  <si>
    <t>A 31 de diciembre de 2016, se superó la meta establecida, con un cumplimiento del 205,64%</t>
  </si>
  <si>
    <t>FILA_125</t>
  </si>
  <si>
    <t>Avance en la implementación de la política pública de ecourbanismo y construcción sostenible</t>
  </si>
  <si>
    <t>Medir el % de avance en la implementación</t>
  </si>
  <si>
    <t>% de avance en la implementación</t>
  </si>
  <si>
    <t>FILA_126</t>
  </si>
  <si>
    <t>Redes de Monitoreo ambiental articuladas al Centro de Información y Modelamiento Ambiental</t>
  </si>
  <si>
    <t>Medir el avance con el cual cada red de monitoreo (existente y nueva) se articula a los objetivos del centro de información y modelamiento, en términos de la cobertura, la captura y la disponibilidad de los datos.</t>
  </si>
  <si>
    <t>No. De Redes de Monitoreo ambiental articuladas al Centro de Información y Modelamiento Ambiental</t>
  </si>
  <si>
    <t>FILA_127</t>
  </si>
  <si>
    <t>Reportes integrales  ambientales del Distrito modelados realizados.</t>
  </si>
  <si>
    <t>Evidenciar el estado y/o comportamiento de los recursos naturales en el Distrito Capital, a través de informes integradores de los resultados obtenidos en los ejercicios de modelamiento y simulación.</t>
  </si>
  <si>
    <t>No. Reportes donde se integre la información de los recursos naturarles modelados en Distrito.</t>
  </si>
  <si>
    <t>FILA_128</t>
  </si>
  <si>
    <t>Centro de Información y Modelamiento Ambiental para el Distrito Capital.</t>
  </si>
  <si>
    <t>Medir el avance en el diseño e implementación del Centro de Información y Modelamiento Ambiental para el Distrito Capital.</t>
  </si>
  <si>
    <t>% de avance en el diseño e implementación del Centro de Información y Modelamiento Ambiental para el Distrito Capital.</t>
  </si>
  <si>
    <t>FILA_129</t>
  </si>
  <si>
    <t>Impulso Sancionatorio</t>
  </si>
  <si>
    <t>Medir las actuaciones que se realizan para prevenir y sancionar en caso de violación a las normas de protección ambiental y de manejo de recursos naturales renovables</t>
  </si>
  <si>
    <t>No. Autos de inicio sancionatorio, formulación de cargos, decreta pruebas, perdidas de fuerza ejecutoria, cesaciones, revocatorias, medidas preventivas y de archivos.</t>
  </si>
  <si>
    <t>1343</t>
  </si>
  <si>
    <t>FILA_130</t>
  </si>
  <si>
    <t>Decisiones de Fondo en procesos Sancionatorios</t>
  </si>
  <si>
    <t>Medir la gestión y la capacidad de sancionar resoviendo de fondo actuaciones sancionatorias iniciadas durante los años de la vigencia “Bogotá mejor para Todos”</t>
  </si>
  <si>
    <t>No. Resoluciones de sancionatorio y caducidades</t>
  </si>
  <si>
    <t>229</t>
  </si>
  <si>
    <t>169</t>
  </si>
  <si>
    <t>1.35</t>
  </si>
  <si>
    <t>A 31 de diciembre de 2016, se superó la meta establecida, con un cumplimiento del 135,50%</t>
  </si>
  <si>
    <t>FILA_131</t>
  </si>
  <si>
    <t>Acatamiento Sentencia Río Bogotá – obligaciones DCA</t>
  </si>
  <si>
    <t>Medir el cumplimiento de las obligaciones de la SDA en cabeza de la DCA y SRHS</t>
  </si>
  <si>
    <t>No. De Accioes realizadas para dar cumplimiento a las ordenes de la sentencia Río Bogotá vinculadas al proyecto</t>
  </si>
  <si>
    <t>FILA_132</t>
  </si>
  <si>
    <t>Reducción de toneladas de CO2eq</t>
  </si>
  <si>
    <t>Realizar el seguimiento a la reducción de emisiones en el Distrito Capital a partir de la información suministrada por los responsables de los proyectos que aporten al cumplimiento de la meta, y calcular las emisiones de GEI aplicando la metodología IPCC 2006</t>
  </si>
  <si>
    <t>Toneladas de CO2eq. Reducidas</t>
  </si>
  <si>
    <t>106548.60</t>
  </si>
  <si>
    <t>106.55</t>
  </si>
  <si>
    <t>A 31 de diciembre de 2016, se superó la meta establecida, con un cumplimiento del 10.654,86%. Lo anterior debido a que no se tenía una línea base real identificada y los datos fueron superiores a lo esperado.</t>
  </si>
  <si>
    <t>FILA_133</t>
  </si>
  <si>
    <t>Reducción de niveles de ruido en las zonas críticas, dado en decibeles.</t>
  </si>
  <si>
    <t>Determinar la diferencia en decibeles en las áreas críticas intervenidas, teniendo como referencia las mediciones de ruido ambiental de antes y después de la intervención</t>
  </si>
  <si>
    <t>(línea base de medición/ medición después de la intervención)*100</t>
  </si>
  <si>
    <t>73</t>
  </si>
  <si>
    <t>FILA_134</t>
  </si>
  <si>
    <t>Concentración promedio anual de material particulado de diámetro menor a 10 micras (PM10) por debajo de 50 µg/m3</t>
  </si>
  <si>
    <t>Medir la concentración promedio anual de material particulado de diámetro menor a 10 micras (PM10) para determinar el cumplimiento de los límites permisibles</t>
  </si>
  <si>
    <t>Concentración promedio anual de PM10 µg/m3 / 50 µg/m3</t>
  </si>
  <si>
    <t>45</t>
  </si>
  <si>
    <t>Al final de la vigencia 2016, se tiene un ejcución del 90%, respecto la meta programada</t>
  </si>
  <si>
    <t>FILA_135</t>
  </si>
  <si>
    <t>Concentración promedio anual de material particulado de diámetro menor a 2.5 micras (PM2.5) por debajo de 25 µg/m4</t>
  </si>
  <si>
    <t>Medir la concentración promedio anual de material particulado de diámetro menor a 2.5 micras (PM2.5) para determinar el cumplimiento de los límites permisibles</t>
  </si>
  <si>
    <t>Concentración promedio anual de PM2.5 µg/m3 / 25 µg/m3</t>
  </si>
  <si>
    <t>19</t>
  </si>
  <si>
    <t>Al final de la vigencia 2016, se tiene un ejcución del 76%, respecto la meta programada</t>
  </si>
  <si>
    <t>FILA_136</t>
  </si>
  <si>
    <t>Evaluar, controlar y hacer seguimiento a los vehículos de transporte público, de carga y especial que circula en Bogotá.</t>
  </si>
  <si>
    <t>19642</t>
  </si>
  <si>
    <t>12000</t>
  </si>
  <si>
    <t>1.64</t>
  </si>
  <si>
    <t>A 31 de diciembre de 2016, se superó la meta establecida, con un cumplimiento del 163,68%</t>
  </si>
  <si>
    <t>FILA_137</t>
  </si>
  <si>
    <t>Operativos de intervención a rutas críticas de espacio público con publicidad exterior visual de manera ilegal</t>
  </si>
  <si>
    <t>Controlar la publicidad exterior visual en la ciudad a través de los operativos de limpieza de los elementos ilegales en cumplimiento a la normatividad existente.</t>
  </si>
  <si>
    <t>(Operativos realizados/Operativos Programados)*100</t>
  </si>
  <si>
    <t>72</t>
  </si>
  <si>
    <t>FILA_138</t>
  </si>
  <si>
    <t>Jornadas de sensibilización realizadas a establecimientos de comercio y ciudadanía en general, frente al tema de Publicidad Exterior Visual.</t>
  </si>
  <si>
    <t>Controlar la publicidad exterior visual en la ciudad a través de jornadas de sensibilización a la comunidad frente al tema de Publicidad Exterior Visual.</t>
  </si>
  <si>
    <t>(Jornadas de sensibilización Realizadas / Jornadas Programadas)*100</t>
  </si>
  <si>
    <t>FILA_139</t>
  </si>
  <si>
    <t>% de datos válidos para determinar la concentración promedio anual de PM10 y PM2.5 en la RMCAB</t>
  </si>
  <si>
    <t>Determinar la concentración promedio anual y el cumplimiento de la norma nacional de PM10 y PM2.5</t>
  </si>
  <si>
    <t>100 x Datos validos / Datos registrados</t>
  </si>
  <si>
    <t>0.64</t>
  </si>
  <si>
    <t>0.86</t>
  </si>
  <si>
    <t>Al final de la vigencia 2016, se tiene un ejcución del 85,76%, respecto la meta programada</t>
  </si>
  <si>
    <t>FILA_140</t>
  </si>
  <si>
    <t>% de solicitudes de permisos de emisión tramitadas por la SDA</t>
  </si>
  <si>
    <t>Determinar el avance de los permisos de emisión en fuentes fijas, tramitados por la SDA</t>
  </si>
  <si>
    <t>No. de permisos tramitados/No. De solicitudes radicadas *100</t>
  </si>
  <si>
    <t>0.30</t>
  </si>
  <si>
    <t>A 31 de diciembre de 2016, se superó la meta establecida, con un cumplimiento del 166,67%</t>
  </si>
  <si>
    <t>FILA_141</t>
  </si>
  <si>
    <t>Avance del desarrollo del componente aire del Sistema de Alertas Tempranas Ambientales de Bogotá</t>
  </si>
  <si>
    <t>Desarrollar, implementar y consolidar en un 100% el componente aire del Sistema de Alertas Tempranas Ambientales de Bogotá, basándose en contaminantes criterio y black carbon.</t>
  </si>
  <si>
    <t>Porcentaje de avance del desarrollo del componente aire del Sistema de Alertas Tempranas Ambientales de Bogotá</t>
  </si>
  <si>
    <t>Al final de la vigencia 2016, se tiene un ejcución del 85%, respecto la meta programada</t>
  </si>
  <si>
    <t>FILA_142</t>
  </si>
  <si>
    <t>Avance del desarrollo de la red de ruido</t>
  </si>
  <si>
    <t>Dar cuenta del desarrollo e implementación de la red de ruido de la ciudad.</t>
  </si>
  <si>
    <t>Porcentaje de avance de la red de ruido de Bogotá</t>
  </si>
  <si>
    <t>FILA_143</t>
  </si>
  <si>
    <t>Avance en la reformulación del Plan de Descontaminación del Aire para Bogotá</t>
  </si>
  <si>
    <t>Medir el avance en el Desarrollo del 100% de la reformulación y ajus te del Plan Decenal de Descontaminación del Aire para Bogotá</t>
  </si>
  <si>
    <t>% de avance en la reformulación del PDDAB</t>
  </si>
  <si>
    <t>Al final de la vigencia 2016, se tiene un ejcución del 84,66%, respecto la meta programada</t>
  </si>
  <si>
    <t>FILA_144</t>
  </si>
  <si>
    <t>Toneladas de RCD controladas dispuestas adecuadamente</t>
  </si>
  <si>
    <t>Prevenir o mitigar la degradación de áreas de importancia ecológica en la ciudad, actuando a favor de la conservación de los recursos naturales y garantizando la calidad de vida de los habitantes de la ciudad, a través de la implementación de un modelo eficiente y sostenible de gestión de Residuos de Construcción y Demolición -RCD- en Bogotá D.C.</t>
  </si>
  <si>
    <t>Toneladas de residuos de construcción y demolición controladas dispuestas adecuadamente</t>
  </si>
  <si>
    <t>4112722</t>
  </si>
  <si>
    <t>4000000</t>
  </si>
  <si>
    <t>A 31 de diciembre de 2016, se superó la meta establecida, con un cumplimiento del 102,82%</t>
  </si>
  <si>
    <t>FILA_145</t>
  </si>
  <si>
    <t>Porcentaje de Residuos de Construcción y Demolición reutilizados o aprovechados en las obras controladas por la SDA</t>
  </si>
  <si>
    <t>Fortalecer la gestión y el manejo integral de los Residuos de Construcción y demolición generados en el D.C., mediante la promoción, seguimiento y control a su almacenamiento, aprovechamiento, tratamiento y/o disposición final para mitigar los impactos ambientales asociados</t>
  </si>
  <si>
    <t>(Toneladas totales de RCD reutilizados o aprovechados en obra, en obras controladas /Toneladas totales de material usado en obra, en obras controladas)*100</t>
  </si>
  <si>
    <t>A 31 de diciembre de 2016, se superó la meta establecida, con un cumplimiento del 100,87%</t>
  </si>
  <si>
    <t>FILA_146</t>
  </si>
  <si>
    <t>Toneladas de residuos peligrosos gestionadas externamente de establecimientos de salud humana y afines (veterinarias, moteles, peluquerías entre otros) controladas</t>
  </si>
  <si>
    <t>Realizar la evaluación, control y seguimiento a la gestión externa de residuos peligrosos generados en la red de establecimientos de salud humana y afines de orden público y privado, para minimizar el riesgo que dichos residuos puedan generar a las comunidades o a los recursos naturales del D. C.,</t>
  </si>
  <si>
    <t>Toneladas de residuos peligrosos de establecimientos de salud humana y afines, controlados</t>
  </si>
  <si>
    <t>4667.36</t>
  </si>
  <si>
    <t>4000</t>
  </si>
  <si>
    <t>A 31 de diciembre de 2016, se superó la meta establecida, con un cumplimiento del 116,68%</t>
  </si>
  <si>
    <t>FILA_147</t>
  </si>
  <si>
    <t>Toneladas de llantas usadas aprovechadas</t>
  </si>
  <si>
    <t>Minimizar los impactos sobre el ambiente y la salud de los ciudadanos, ocasionados por residuos especiales (llantas) a través del desarrollo de acciones de evaluación control y seguimiento al aprovechamiento de llantas usadas en el D.C.</t>
  </si>
  <si>
    <t>1389</t>
  </si>
  <si>
    <t>1.39</t>
  </si>
  <si>
    <t>A 31 de diciembre de 2016, se superó la meta establecida, con un cumplimiento del 138,90%</t>
  </si>
  <si>
    <t>FILA_148</t>
  </si>
  <si>
    <t>Establecimientos de acopio de llantas con seguimiento y control</t>
  </si>
  <si>
    <t>Efectuar el control y seguimiento del registro de los establecimientos, generadores y gestores de llantas usadas ubicados en el D.C., para verificar el cumplimiento de la normatividad ambiental de los mismos y de esta forma prevenir factores de contaminación ambiental derivados o adelantar las medidas sancionatorias a que haya lugar.</t>
  </si>
  <si>
    <t>Número de establecimientos con seguimiento y control</t>
  </si>
  <si>
    <t>1059</t>
  </si>
  <si>
    <t>1.06</t>
  </si>
  <si>
    <t>A 31 de diciembre de 2016, se superó la meta establecida, con un cumplimiento del 105,90%</t>
  </si>
  <si>
    <t>FILA_149</t>
  </si>
  <si>
    <t>Número de km de ríos urbanos con índice de calidad hídrica que pasan de aceptable a buena o superior (WQI &gt;80)</t>
  </si>
  <si>
    <t>Evaluar la calidad hídrica y cuantificar la cantidad de km de ríos urbanos que conforme a la medición realizada por la red de monitoreo en sus distintos tramos, mejoran sus condiciones recibiendo una medición WQI en los rangos de bueno o superior, respecto del periodo anterior</t>
  </si>
  <si>
    <t># km de ríos urbanos nuevos con Índice WQI superior a 80 en el periodo 2016-II a 2020-I</t>
  </si>
  <si>
    <t>FILA_150</t>
  </si>
  <si>
    <t>Número de km de ríos urbanos que alcanzan un índice de calidad hídrica aceptable (WQI &gt;65)</t>
  </si>
  <si>
    <t>Evaluar la calidad hídrica y cuantificar la cantidad de km de ríos urbanos que mejoran sus condiciones recibiendo una medición WQI en los rangos de aceptable o superior, respecto del periodo anterior</t>
  </si>
  <si>
    <t># km de ríos urbanos nuevos que alcanzan un Índice WQI mayor o igual a 65 en el periodo 2016-II a 2020-I</t>
  </si>
  <si>
    <t>FILA_151</t>
  </si>
  <si>
    <t>Avance en el desarrollo de la Red de Aguas Subterráneas</t>
  </si>
  <si>
    <t>Desarrollar, implementar y consolidar en un 100% la red de aguas subterráneas del D. C.</t>
  </si>
  <si>
    <t>Porcentaje de avance del desarrollo de la red de aguas subterráneas = actividades ejecutadas / actividades formuladas para el desarrollo e implementación de la red</t>
  </si>
  <si>
    <t>A 31 de diciembre de 2016, se superó la meta establecida, con un cumplimiento del 200% . En razón a que este indicador no tenia programado iniciar medición en 2016 y tuvo un avance del 2%</t>
  </si>
  <si>
    <t>FILA_152</t>
  </si>
  <si>
    <t>Actuaciones de evaluación de instrumentos ambientales en los términos establecidos en los procedimientos establecidos en la Secretaría distrital de Ambiente, iniciados durante los años de la Vigencia “Bogotá mejor para Todos”</t>
  </si>
  <si>
    <t>Evaluación de la eficacia en el análisis y trámite de las solicitudes de permiso ambiental</t>
  </si>
  <si>
    <t># permisos tramitados en términos legales / # solicitudes radicadas</t>
  </si>
  <si>
    <t>FILA_153</t>
  </si>
  <si>
    <t>Áreas intervenidas de suelo degradado o contaminado</t>
  </si>
  <si>
    <t>"identificar, diagnosticar y realizar seguimiento  a las actividades de investigación, recuperación, restauración y/o  remediación, desde las competencias de Control Ambiental, a 27  hectáreas de suelo degradado y/o contaminado en el Distrito Capital."</t>
  </si>
  <si>
    <t>Sumatoria de áreas recuperadas o remediadas ambientalmente en el D. C. identificadas con afectación por actividad extractiva y contaminación confirmada</t>
  </si>
  <si>
    <t>16.30</t>
  </si>
  <si>
    <t>A 31 de diciembre de 2016, se superó la meta establecida, con un cumplimiento del 1.630%. En razón a que se intervinieron 15,3 áreas más de las programadas</t>
  </si>
  <si>
    <t>FILA_154</t>
  </si>
  <si>
    <t>Acciones de control a actividades y establecimientos generadores de Residuos Peligrosos -RESPEL</t>
  </si>
  <si>
    <t>Las acciones a reportar consolidan el seguimiento y evaluación a licencias ambientales que incluyan el componente de residuos peligrosos, la evaluación ambiental a solicitudes de usuarios generadores de RESPEL y las acciones de control a actividades y establecimientos generadores de RESPEL</t>
  </si>
  <si>
    <t>"Sumatoria de las actividades de control, evaluación y seguimiento ambiental a usuarios, actividades generadoras de RESPEL o de las áreas o recursos naturales afectados por estos residuos  ambientalmente en el D. C. identificadas con afectación por  actividad extractiva y contaminación confirmada"</t>
  </si>
  <si>
    <t>FILA_155</t>
  </si>
  <si>
    <t>4352</t>
  </si>
  <si>
    <t>5625</t>
  </si>
  <si>
    <t>0.77</t>
  </si>
  <si>
    <t>Al final de la vigencia 2016, se tiene un ejcución del 77,37%, respecto la meta programada</t>
  </si>
  <si>
    <t>FILA_156</t>
  </si>
  <si>
    <t>Sumatoria de los arboles evaluados en el mes</t>
  </si>
  <si>
    <t>19645</t>
  </si>
  <si>
    <t>18000</t>
  </si>
  <si>
    <t>1.09</t>
  </si>
  <si>
    <t>A 31 de diciembre de 2016, se superó la meta establecida, con un cumplimiento del 109,14%</t>
  </si>
  <si>
    <t>FILA_157</t>
  </si>
  <si>
    <t>Sumatoria de los arboles bajo seguimiento en el mes</t>
  </si>
  <si>
    <t>Al final de la vigencia 2016,se tiene un ejcución del 20%, lo que evidencia un rezago del 80% respecto a la meta programada</t>
  </si>
  <si>
    <t>FILA_158</t>
  </si>
  <si>
    <t>Eficiencia en la atención de solicitudes en la Subdirección de Silvicultura. Flora y Fauna Silvestre</t>
  </si>
  <si>
    <t>Calificar la eficiencia en la atención oportuna de las solicitudes en la Subdirección de Silvicultura Flora y Fauna Silvestre</t>
  </si>
  <si>
    <t>3.69</t>
  </si>
  <si>
    <t>0.89</t>
  </si>
  <si>
    <t>Al final de la vigencia 2016, se tiene un ejcución del 88,84%, respecto la meta programada</t>
  </si>
  <si>
    <t>FILA_159</t>
  </si>
  <si>
    <t>Implementación de los proyectos priorizados en el plan de acción de la política distrital de protección y bienestar animal</t>
  </si>
  <si>
    <t>medir el número de proyectos implementados del plan de accion de la Política Distrital de Protección y Bienestar Animal</t>
  </si>
  <si>
    <t>No. Proyectos priorizados implementados</t>
  </si>
  <si>
    <t>2.40</t>
  </si>
  <si>
    <t>Al final de la vigencia 2016, se tiene un ejcución del 80%, respecto la meta programada</t>
  </si>
  <si>
    <t>FILA_160</t>
  </si>
  <si>
    <t>Construcción de la casa ecológica  de los animales</t>
  </si>
  <si>
    <t>medir el  avance en la Construcción de la Casa Ecológica de los Animales en Bogota D. C.</t>
  </si>
  <si>
    <t>Avance en la Construcción de la Casa Ecológica de los Animales</t>
  </si>
  <si>
    <t>Al final de la vigencia 2016,se tiene un ejcución del 50%, lo que evidencia un rezago del 50% respecto a la meta programada</t>
  </si>
  <si>
    <t>FILA_161</t>
  </si>
  <si>
    <t>construcción y dotación del centro de recepción  y rehabilitación de flora y fauna silvestre</t>
  </si>
  <si>
    <t>medir el avance en la Construcción del CRRFFS en Bogota D. C.</t>
  </si>
  <si>
    <t>Avance en la Construcción y dotación del Centro de Recepción y Rehabilitación de Flora y Fauna Silvestre</t>
  </si>
  <si>
    <t>0.060</t>
  </si>
  <si>
    <t>FILA_162</t>
  </si>
  <si>
    <t>Medir el cumplimiento de los términos legales establecidos en la emisión de conceptos jurídicos y/o conceptos de viabilidad jurídica en la Dirección Legal Ambiental</t>
  </si>
  <si>
    <t>A 31 de diciembre de 2016, se superó la meta establecida, con un cumplimiento del 116,88%</t>
  </si>
  <si>
    <t>FILA_163</t>
  </si>
  <si>
    <t>% de procesos Judiciales y extrajudiciales atendidos, en los que la Entidad es parte o interviniente como Autoridad Ambiental.</t>
  </si>
  <si>
    <t>Medir la atención en los procesos judiciales y extrajudiciales activos en periodo en los que la entidad es parte o interviniente.</t>
  </si>
  <si>
    <t>FILA_164</t>
  </si>
  <si>
    <t>% de éxito procesal cualitativo de la SDA con Representación Judicial a cargo de la Entidad</t>
  </si>
  <si>
    <t>Medir la eficacia de la Representación Judicial de la SDA en los procesos judiciales contra la Entidad</t>
  </si>
  <si>
    <t>(Número de procesos Judiciales en los que la SDA es parte con fallo definitivo favorable a la entidad) /Número de procesos Judiciales en los que la SDA es parte con Representación Judicial a cargo de la SDA, terminados) * 100%.</t>
  </si>
  <si>
    <t>0.83</t>
  </si>
  <si>
    <t>A 31 de diciembre de 2016, se superó la meta establecida, con un cumplimiento del 101,22%</t>
  </si>
  <si>
    <t>FILA_165</t>
  </si>
  <si>
    <t>Inspección, Vigilancia y Control a organizaciones sin ánimo de lucro de carácter ambiental</t>
  </si>
  <si>
    <t>Número de entidades sin ánimo de lucro en gestión por la SDA inspeccionadas y/o vigiladas y/o controladas.</t>
  </si>
  <si>
    <t>282</t>
  </si>
  <si>
    <t>1.96</t>
  </si>
  <si>
    <t>A 31 de diciembre de 2016, se superó la meta establecida, con un cumplimiento del 195,83%</t>
  </si>
  <si>
    <t>FILA_166</t>
  </si>
  <si>
    <t>% de éxito procesal cualitativo de procesos contra la SDA con Representación Judicial a cargo de la Secretaria Jurídica</t>
  </si>
  <si>
    <t>Medir la eficacia del apoyo prestado a la Secretaria Jurídica en los procesos judiciales</t>
  </si>
  <si>
    <t>(Número de procesos Judiciales y extrajudiciales en los que la SDA es representada por la Secretaría Jurídica, con fallo definitivo favorable a la Entidad) /Número de procesos Judiciales y extrajudiciales en los que la SDA es representada por la Secretaria Jurídica, terminados) * 100%.</t>
  </si>
  <si>
    <t>1.22</t>
  </si>
  <si>
    <t>A 31 de diciembre de 2016, se superó la meta establecida, con un cumplimiento del 121,95%</t>
  </si>
  <si>
    <t>FILA_167</t>
  </si>
  <si>
    <t>% de éxito procesal cuantitativo de la SDA con Representación Judicial a cargo de la Entidad</t>
  </si>
  <si>
    <t>Medir el ahorro patrimonial para la Entidad que se deriva de la eficacia en la defensa judicial por parte de la Dirección Legal Ambiental.</t>
  </si>
  <si>
    <t>(Valor de las condenas impuestas a la SDA en los procesos judiciales con representación a cargo de la Entidad, con fallo definitivo ante la Entidad/ Valor de las pretensiones totales en los procesos judiciales con representación a cargo de la Entidad, con fallo definitivo ante la Entidad)*100%</t>
  </si>
  <si>
    <t>FILA_168</t>
  </si>
  <si>
    <t>% de éxito procesal cuantitativo de la SDA con Representación Judicial a cargo de la SecretarÍa Jurídica.</t>
  </si>
  <si>
    <t>Medir el ahorro patrimonial para la Entidad que se deriva de la eficacia en la defensa judicial por parte de la Secretaría Jurídica, cuando la SDA es demandada, pero representada por dicha Entidad.</t>
  </si>
  <si>
    <t>(Valor de las condenas impuestas a la SDA en los procesos judiciales en los que es representada judicialmente por la Secretaría Jurídica con fallo definitivo / Valor de las pretensiones totales en los procesos judiciales contra la SDA, en los que es representada judicialmente por la Secretaría Jurídica con fallo definitivo)*100%</t>
  </si>
  <si>
    <t>FILA_169</t>
  </si>
  <si>
    <t>% de éxito procesal de tutelas contra la SDA.</t>
  </si>
  <si>
    <t>Medir la eficacia de la representación Judicial de la SDA en las tutelas</t>
  </si>
  <si>
    <t>(Número de tutelas con fallo definitivo favorable a la entidad) /Número de tutelas atendidas por la SDA) * 100%.</t>
  </si>
  <si>
    <t>1.29</t>
  </si>
  <si>
    <t>A 31 de diciembre de 2016, se superó la meta establecida, con un cumplimiento del 129,33%</t>
  </si>
  <si>
    <t>FILA_170</t>
  </si>
  <si>
    <t>% de cumplimiento de sesiones exigidas en el Comité de Conciliación</t>
  </si>
  <si>
    <t>Medir el cumplimiento de sesiones realizadas en el Comité de conciliación.</t>
  </si>
  <si>
    <t>(Resultado mes No.1 + Resultado mes No.2 + Resultado mes No.3 + Resultado mes No.4 + Resultado mes No.5 + Resultado mes No.6 / número de periodos calculados (6)</t>
  </si>
  <si>
    <t>A 31 de diciembre de 2016, se superó la meta establecida, con un cumplimiento del 120,05%</t>
  </si>
  <si>
    <t>FILA_171</t>
  </si>
  <si>
    <t>Oportunidad de respuesta de procesos judiciales.</t>
  </si>
  <si>
    <t>Medir el cumplimiento de los términos establecidos en las providencias judiciales</t>
  </si>
  <si>
    <t>(Numero de respuestas a solicitudes emitidas por Despachos judiciales en el tiempo establecido respectivo/ No. De solicitudes emitidas por Despachos judiciales recibidas)*100</t>
  </si>
  <si>
    <t>A 31 de diciembre de 2016, se superó la meta establecida, con un cumplimiento del 105,56%</t>
  </si>
  <si>
    <t>FILA_172</t>
  </si>
  <si>
    <t>Gestión Procesal Disciplinaria</t>
  </si>
  <si>
    <t>Establecer la efectividad de los tramites y sustanciación de las Investigaciones por parte de la Subsecretaria General y de Control Disciplinario</t>
  </si>
  <si>
    <t>(Nro. de expedientes con impulso procesal / Total de expedientes para movimiento procesal durante el periodo)*100</t>
  </si>
  <si>
    <t>FILA_173</t>
  </si>
  <si>
    <t>Gestión Preventiva en materia Disciplinaria</t>
  </si>
  <si>
    <t>"Medir el cumplimiento de las actividades programadas en el marco de    la gestión preventiva disciplinaria"</t>
  </si>
  <si>
    <t>(Nro. de actividades de gestión preventiva disciplinaria desarrolladas / Nro. de actividades de gestión preventiva disciplinaria programadas)</t>
  </si>
  <si>
    <t>FILA_174</t>
  </si>
  <si>
    <t>Seguimiento de respuesta a Peticiones, Quejas, Reclamos y sugerencias</t>
  </si>
  <si>
    <t>Conocer el porcentaje de seguimientos a tramite y/o cierre realizados a PQR´s por parte de las areas competenetes en un período dado</t>
  </si>
  <si>
    <t>%. de PQR´s asignadas con seguimiento</t>
  </si>
  <si>
    <t>FILA_175</t>
  </si>
  <si>
    <t>Mantenimiento de Puntos de Atención al Ciudadano</t>
  </si>
  <si>
    <t>Medir el número de puntos de atención al ciudadano de la SDA</t>
  </si>
  <si>
    <t>Nro. de puntos habilitados</t>
  </si>
  <si>
    <t>8</t>
  </si>
  <si>
    <t>FILA_176</t>
  </si>
  <si>
    <t>Subsistemas del Sistema Integrado de Gestión, sostenidos e implementados</t>
  </si>
  <si>
    <t>"Evidenciar el sostenimiento e implementación de los Subsitemas del SIG, en el marco de la gestión estratégica de la  entidad"</t>
  </si>
  <si>
    <t>Nro. de subsistemas del SIG sostenidos e implementados</t>
  </si>
  <si>
    <t>3.5</t>
  </si>
  <si>
    <t>FILA_177</t>
  </si>
  <si>
    <t>Mantenimiento de las Certificaciones del SIG</t>
  </si>
  <si>
    <t>Reflejar el avance en los procesos de mantenimiento de certificaciones, en el marco del SIG de la SDA</t>
  </si>
  <si>
    <t>Nro. de certificaciones implementadas y sostenidas</t>
  </si>
  <si>
    <t>FILA_178</t>
  </si>
  <si>
    <t>Optimización de la implementación de las Leyes 1474 del 2011 y 1712 del 2014</t>
  </si>
  <si>
    <t>Evidenciar el cumplimiento de los requisitos de las Leyes 1474 del 2011 y 1712 del 2014</t>
  </si>
  <si>
    <t>(Nro. de requisitos de las Leyes 1474 de 2011 y 1712 de 2014 revisados y optimizados / Nro. De requisitosde las Leyes 1474 de 2011 y 1712 de 2014 implementados en la SDA) * 100</t>
  </si>
  <si>
    <t>FILA_179</t>
  </si>
  <si>
    <t>Seguimiento de la puesta al servicio de trámites virtualizables de la SDA en el Sistema Único de Información de Trámites - SUIT</t>
  </si>
  <si>
    <t>Dar cuenta del avance en la formalización y puesta al servicio de los trámites de la SDA suceptibles de ser virtualizados en el Sistema Único de Información de Trámites - SUIT</t>
  </si>
  <si>
    <t>Nro. de trámites de la SDA habilitados en el SUIT</t>
  </si>
  <si>
    <t>11</t>
  </si>
  <si>
    <t>FILA_180</t>
  </si>
  <si>
    <t>Eficiencia en la Gestión Contractual</t>
  </si>
  <si>
    <t>Medir la eficiencia administrativa relacionada con los contratos solictados en la Subdirección contractual</t>
  </si>
  <si>
    <t># de solicitudes de contrato de las areas msionales y de apoyo recibidas revisadas / # Solicitudes de contratos de las areas msionales y de apoyo recibidas *90</t>
  </si>
  <si>
    <t>2.35</t>
  </si>
  <si>
    <t>2.61</t>
  </si>
  <si>
    <t>A 31 de diciembre de 2016, se superó la meta establecida, con un cumplimiento del 261,48%. Esto obedeció a un pico de gestión superior por contingencia y descongestión.</t>
  </si>
  <si>
    <t>FILA_181</t>
  </si>
  <si>
    <t>Seguimiento a la publicación y modificaciones contractuales</t>
  </si>
  <si>
    <t>Hacer seguimiento el cumplimiento del principio de publicidad en la gestión contractual</t>
  </si>
  <si>
    <t>No. de contratos publicados y actualizados en SECOP / No. De Contratos Celebrados</t>
  </si>
  <si>
    <t>0.92</t>
  </si>
  <si>
    <t>Al final de la vigencia 2016, se tiene un ejcución del 92%, respecto la meta programada</t>
  </si>
  <si>
    <t xml:space="preserve">CB-0405: RELACION PETICIONES, QUEJAS Y RECLAMOS POR TIPOLOGIA </t>
  </si>
  <si>
    <t xml:space="preserve">0 RELACION PETICIONES, QUEJAS Y RECLAMOS POR TIPOLOGIA </t>
  </si>
  <si>
    <t xml:space="preserve">TIPO </t>
  </si>
  <si>
    <t xml:space="preserve">CANTIDAD </t>
  </si>
  <si>
    <t xml:space="preserve">ASUNTO </t>
  </si>
  <si>
    <t xml:space="preserve">ESTADO ACTUAL </t>
  </si>
  <si>
    <t>1 DERECHO DE PETICION</t>
  </si>
  <si>
    <t>Quejas ambientales, quejas, solicitudes de valoración forestal, reclamos, solicitud de información, traslado entre entidades por no competencia, solicitudes de copias, notificaciones informativas, felicitaciones.</t>
  </si>
  <si>
    <t>El 99,99% de las Peticiones Quejas y Reclamos ingresadas a la  SDA, durante el 2016 cuentan  con respuesta</t>
  </si>
  <si>
    <t>Las fuentes utilizadas para generar este informe son: aplicativo de correspondencia FOREST de la entidad Sistema Distrital de Quejas, y la base de peticiones en Excel, esta última es gestionada diariamente por el área de Quejas y Reclamos.  El período analizado está comprendido entre el 01 de ENERO y el 31 DE DICIEMBRE de  2016 el cual consolida el proceso de las PQRS recibidas por los siguientes canales: Virtual, Telefónico y Presencial</t>
  </si>
  <si>
    <t>2 DERECHO DE PETICION DE INTERÉS GENERAL</t>
  </si>
  <si>
    <t>1 .Solicitudes de valoracion Forestal  de la  SUBDIRECCIÓN DE SILVICULTURA FLORA Y FAUNA SILVESTRE  3.142  2.Solicitudes de valoracion Forestal  de la  SUBDIRECCIÓN DE CONTROL AMBIENTAL  AL SECTOR PÚBLICO  2 3.Solicitudes de valoracion Forestal  de la  SUBDIRECCIÓN DE CALIDAD DEL AÍRE AUDITIVA Y VISUAL  3</t>
  </si>
  <si>
    <t>El 100% de las Peticiones Quejas y Reclamos ingresadas a la  SDA, durante el 2016 cuentan  con respuesta</t>
  </si>
  <si>
    <t>3 DERECHO DE PETICION DE INTERÉS PARTICULAR</t>
  </si>
  <si>
    <t>1  Quejas ambientales de la  SUBDIRECCIÓN DE CALIDAD DEL AÍRE AUDITIVA Y VISUAL  5927 2 Quejas ambientales de la  SUBDIRECCIÓN DE SILVICULTURA FLORA Y FAUNA SILVESTRE 1761 3 Quejas ambientales de la  SUBDIRECCIÓN DE RECURSO HÍDRICO Y DEL SUELO 935 4 Quejas ambientales de la  SUBDIRECCIÓN DE CONTROL AMBIENTAL  AL SECTOR PÚBLICO 534 5 Quejas ambientales de la  SUBDIRECCIÓN DE ECOSISTEMAS Y RURALIDAD 131 6 Quejas ambientales de la  SUBDIRECCIÓN DE ECOURBANISMO Y GESTIÓN AMBIENTAL EMPRESARIAL 62 7 Quejas ambientales de la  SUBSECRETARIA GENERAL Y DE CONTROL DISCIPLINARIO 51 8 Quejas ambientales de la  DIRECCIÓN DE CONTROL AMBIENTAL 32 9 Quejas ambientales de la  DIRECCIÓN DE GESTION AMBIENTAL 30 10 Quejas ambientales de la  OFICINA DE PARTICIPACIÓN, EDUCACIÓN Y LOCALIDADES 22 11 Quejas ambientales de la  DIRECCIÓN DE GESTION CORPORATIVA 17 12 Quejas ambientales de la  DIRECCIÓN LEGAL AMBIENTAL  13 13 Quejas ambientales de la  SUBDIRECCIÓN CONTRACTUAL 10 14 Quejas ambientales de la  QUEJAS Y/O RECLAMOS SGCD 7 15 Quejas ambientales de la  SUBDIRECCIÓN FINANCIERA 6 16 Quejas ambientales de la  DESPACHO DEL SECRETARIO 3 17 Quejas ambientales de la  SUBDIRECCIÓN DE POLÍTICAS Y PLANES AMBIENTALES 2 18 Quejas ambientales de la  SUBDIRECCIÓN DE PROYECTOS Y COOPERACIÓN INTERNACIONAL 19 Quejas ambientales de la  DIRECCIÓN DE PLANEACIÓN Y SISTEMAS DE INFORMACIÓN AMBIENTAL 1 20 Quejas ambientales de la  OFICINA ASESORA DE COMUNIACIONES 1</t>
  </si>
  <si>
    <t>Las fuentes utilizadas para generar este informe son: aplicativo de correspondencia FOREST de la entidad Sistema Distrital de Quejas, y la base de peticiones en Excel, esta última es gestionada diariamente por el área de Quejas y Reclamos.  El periodo analizado está comprendido entre el 01 de ENERO y el 31 DE DICIEMBRE de  2016 el cual consolida el proceso de las PQRS recibidas por los siguientes canales: Virtual, Telefónico y Presencial</t>
  </si>
  <si>
    <t>4 DERECHO DE PETICIÓN DE INFORMACION</t>
  </si>
  <si>
    <t>1.Solicitud de información temas de la SUBDIRECCIÓN DE CALIDAD DEL AÍRE AUDITIVA Y VISUAL  511 2.Solicitud de información temas de la SUBDIRECCIÓN DE RECURSO HÍDRICO Y DEL SUELO 464 3.Solicitud de información temas de la SUBDIRECCIÓN DE SILVICULTURA FLORA Y FAUNA SILVESTRE 345 4.Solicitud de información temas de la SUBDIRECCIÓN DE CONTROL AMBIENTAL  AL SECTOR PÚBLICO 177 5.Solicitud de información temas de la SUBDIRECCIÓN DE ECOSISTEMAS Y RURALIDAD 176 6.Solicitud de información temas de la SUBDIRECCIÓN CONTRACTUAL 147 7.Solicitud de información temas de la DIRECCIÓN DE GESTION CORPORATIVA 101 8.Solicitud de información temas de la SUBDIRECCIÓN DE ECOURBANISMO Y GESTIÓN AMBIENTAL EMPRESARIAL 92 9.Solicitud de información temas de la DIRECCIÓN DE GESTION AMBIENTAL 87 10. Solicitud de información temas de la OFICINA DE PARTICIPACIÓN, EDUCACIÓN Y LOCALIDADES 70 11. Solicitud de información temas de la SUBSECRETARIA GENERAL Y DE CONTROL DISCIPLINARIO 67 12. Solicitud de información temas de la DIRECCIÓN DE PLANEACIÓN Y SISTEMAS DE INFORMACIÓN AMBIENTAL 51 13. Solicitud de información temas de la DIRECCIÓN DE CONTROL AMBIENTAL 37 14.Solicitud de información temas de la SUBDIRECCIÓN FINANCIERA 29 15.Solicitud de información temas de la DESPACHO DEL SECRETARIO 24 16.Solicitud de información temas de la DIRECCIÓN LEGAL AMBIENTAL  24 17.Solicitud de información temas de la SUBDIRECCIÓN DE PROYECTOS Y COOPERACIÓN INTERNACIONAL 14 18.Solicitud de información temas de la SUBDIRECCIÓN DE POLÍTICAS Y PLANES AMBIENTALES 8 19.Solicitud de información temas de la OFICINA ASESORA DE COMUNIACIONES 7 20.Solicitud de información temas de la QUEJAS Y/O RECLAMOS SGCD 5 21.Solicitud de información temas de la OFICINA DE CONTROL INTERNO 2</t>
  </si>
  <si>
    <t>99.9 %  de las solicitudes de informacion cuentan  a la fecha con respuesta</t>
  </si>
  <si>
    <t>5 DERECHO DE PETICIÓN DE CONSULTA</t>
  </si>
  <si>
    <t>1. Derecho de petición de consulta  SUBDIRECCIÓN DE CALIDAD DEL AÍRE AUDITIVA Y VISUAL  4 2,Derecho de petición de consulta  DIRECCIÓN LEGAL AMBIENTAL  2 3,Derecho de petición de consulta  SUBDIRECCIÓN DE CONTROL AMBIENTAL  AL SECTOR PÚBLICO 1  4,Derecho de petición de consulta  SUBDIRECCIÓN DE ECOSISTEMAS Y RURALIDAD 1 5,Derecho de petición de consulta  SUBDIRECCIÓN DE RECURSO HÍDRICO Y DEL SUELO 1</t>
  </si>
  <si>
    <t>100% con respuesta</t>
  </si>
  <si>
    <t>6 DERECHO DE CONSULTA DE DOCUMENTOS Y EXPEDICION DE COPIAS</t>
  </si>
  <si>
    <t>1, Derecho de consulta de documentos y expedición de copias SUBDIRECCIÓN DE RECURSO HÍDRICO Y DEL SUELO 11 2, Derecho de consulta de documentos y expedición de copias SUBDIRECCIÓN DE CALIDAD DEL AÍRE AUDITIVA Y VISUAL  8  3, Derecho de consulta de documentos y expedición de copias DIRECCIÓN DE CONTROL AMBIENTAL 7  4, Derecho de consulta de documentos y expedición de copias SUBDIRECCIÓN CONTRACTUAL 4 5, Derecho de consulta de documentos y expedición de copias SUBDIRECCIÓN FINANCIERA 1 6, Derecho de consulta de documentos y expedición de copias SUBDIRECCIÓN DE SILVICULTURA FLORA Y FAUNA SILVESTRE 1 7, Derecho de consulta de documentos y expedición de copias SUBDIRECCIÓN DE PROYECTOS Y COOPERACIÓN INTERNACIONAL 1 8, Derecho de consulta de documentos y expedición de copias SUBDIRECCIÓN DE ECOURBANISMO Y GESTIÓN AMBIENTAL EMPRESARIAL 1 9, Derecho de consulta de documentos y expedición de copias SUBDIRECCIÓN DE CONTROL AMBIENTAL  AL SECTOR PÚBLICO 1  10 Derecho de consulta de documentos y expedición de copias DIRECCIÓN LEGAL AMBIENTAL  1</t>
  </si>
  <si>
    <t>7 DERECHO DE PETICIÓN DE ACCESO A LOS DOCUMENTOS PÚBLICOS</t>
  </si>
  <si>
    <t>1, Derecho de peticion de acceso a los documentos públicos de la SUBDIRECCIÓN DE RECURSO HÍDRICO Y DEL SUELO 2</t>
  </si>
  <si>
    <t>100%  con respuesta</t>
  </si>
  <si>
    <t>8 QUEJA</t>
  </si>
  <si>
    <t>1. Quejas  de la  SUBSECRETARIA GENERAL Y DE CONTROL DISCIPLINARIO 68 2. Quejas  de la  SUBDIRECCIÓN FINANCIERA 3 3, Quejas  de la  SUBDIRECCIÓN DE SILVICULTURA FLORA Y FAUNA SILVESTRE 2 4, Quejas  de la  SUBDIRECCIÓN DE RECURSO HÍDRICO Y DEL SUELO 6 5, Quejas  de la  SUBDIRECCIÓN DE ECOSISTEMAS Y RURALIDAD 1 6, Quejas  de la  SUBDIRECCIÓN DE CONTROL AMBIENTAL  AL SECTOR PÚBLICO 4  7, Quejas  de la  SUBDIRECCIÓN DE CALIDAD DEL AÍRE AUDITIVA Y VISUAL 6  8,Quejas  de la  SUBDIRECCIÓN CONTRACTUAL 4 9, Quejas  de la  DIRECCIÓN DE PLANEACIÓN Y SISTEMAS DE INFORMACIÓN AMBIENTAL 1 10. Quejas  de la  DIRECCIÓN DE GESTION CORPORATIVA 11 11 Quejas  de la  DIRECCIÓN DE CONTROL AMBIENTAL 3 12 Quejas  de la  DESPACHO DEL SECRETARIO 1</t>
  </si>
  <si>
    <t>9 RECLAMO</t>
  </si>
  <si>
    <t>1. Reclamos  SUBDIRECCIÓN DE CALIDAD DEL AÍRE AUDITIVA Y VISUAL  75 2. Reclamos  SUBDIRECCIÓN DE SILVICULTURA FLORA Y FAUNA SILVESTRE 35 3. Reclamos  SUBDIRECCIÓN DE RECURSO HÍDRICO Y DEL SUELO 13 4. Reclamos  SUBDIRECCIÓN CONTRACTUAL 7 5. Reclamos  DIRECCIÓN DE GESTION CORPORATIVA 4 6 .Reclamos  SUBDIRECCIÓN DE ECOSISTEMAS Y RURALIDAD 3 7 .Reclamos  OFICINA ASESORA DE COMUNIACIONES 2 8 .Reclamos  SUBDIRECCIÓN DE CONTROL AMBIENTAL  AL SECTOR PÚBLICO 2 9. Reclamos  SUBDIRECCIÓN FINANCIERA 2 10. Reclamos  OFICINA DE PARTICIPACIÓN, EDUCACIÓN Y LOCALIDADES 1 11. Reclamos  SUBSECRETARIA GENERAL Y DE CONTROL DISCIPLINARIO 1</t>
  </si>
  <si>
    <t>10 OTRO</t>
  </si>
  <si>
    <t>Para la vigencia 2016 se asignaron desde el procedimiento de quejas y reclamos un total de 632 PQR´s asociados a otros tipos de requerimiento tales como felicitaciones, notificaciones informativas, propuestas, sugerencias, traslados entre entidades por no competencia</t>
  </si>
  <si>
    <t>99,9 % Peticiones cuentan  con respuesta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</si>
</sst>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3" x14ac:knownFonts="1">
    <font>
      <sz val="11"/>
      <color indexed="8"/>
      <name val="Calibri"/>
      <family val="2"/>
      <scheme val="minor"/>
    </font>
    <font>
      <b/>
      <sz val="11"/>
      <color indexed="9"/>
      <name val="Calibri"/>
    </font>
    <font>
      <b/>
      <sz val="11"/>
      <color indexed="8"/>
      <name val="Calibri"/>
    </font>
  </fonts>
  <fills count="4">
    <fill>
      <patternFill patternType="none"/>
    </fill>
    <fill>
      <patternFill patternType="gray125"/>
    </fill>
    <fill>
      <patternFill patternType="solid">
        <fgColor indexed="54"/>
      </patternFill>
    </fill>
    <fill>
      <patternFill patternType="solid">
        <fgColor indexed="9"/>
      </patternFill>
    </fill>
  </fills>
  <borders count="4">
    <border>
      <left/>
      <right/>
      <top/>
      <bottom/>
      <diagonal/>
    </border>
    <border>
      <left style="thin">
        <color indexed="8"/>
      </left>
      <right style="thin">
        <color indexed="8"/>
      </right>
      <top style="thin">
        <color indexed="8"/>
      </top>
      <bottom style="thin">
        <color indexed="8"/>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center" vertical="center"/>
    </xf>
    <xf numFmtId="0" fontId="0" fillId="3" borderId="2" xfId="0" applyFill="1" applyBorder="1" applyAlignment="1" applyProtection="1">
      <alignment vertical="center"/>
      <protection locked="0"/>
    </xf>
    <xf numFmtId="164" fontId="2" fillId="3" borderId="3"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5</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5</xdr:row>
      <xdr:rowOff>43</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05"/>
  <sheetViews>
    <sheetView tabSelected="1" topLeftCell="A82" workbookViewId="0">
      <selection activeCell="C103" sqref="C103"/>
    </sheetView>
  </sheetViews>
  <sheetFormatPr baseColWidth="10" defaultColWidth="9.140625" defaultRowHeight="15" x14ac:dyDescent="0.25"/>
  <cols>
    <col min="2" max="2" width="18" customWidth="1"/>
    <col min="3" max="3" width="24" customWidth="1"/>
    <col min="4" max="4" width="27" customWidth="1"/>
    <col min="5" max="5" width="29" customWidth="1"/>
    <col min="6" max="6" width="28" customWidth="1"/>
    <col min="7" max="7" width="25" customWidth="1"/>
    <col min="8" max="8" width="27" customWidth="1"/>
    <col min="9" max="9" width="16" customWidth="1"/>
    <col min="10" max="10" width="29" customWidth="1"/>
    <col min="11" max="11" width="19" customWidth="1"/>
    <col min="13" max="256" width="8" hidden="1"/>
  </cols>
  <sheetData>
    <row r="1" spans="1:11" x14ac:dyDescent="0.25">
      <c r="B1" s="1" t="s">
        <v>0</v>
      </c>
      <c r="C1" s="1">
        <v>8</v>
      </c>
      <c r="D1" s="4" t="s">
        <v>1</v>
      </c>
      <c r="E1" s="5"/>
      <c r="F1" s="5"/>
      <c r="G1" s="5"/>
    </row>
    <row r="2" spans="1:11" x14ac:dyDescent="0.25">
      <c r="B2" s="1" t="s">
        <v>2</v>
      </c>
      <c r="C2" s="1">
        <v>3600</v>
      </c>
      <c r="D2" s="4" t="s">
        <v>3</v>
      </c>
      <c r="E2" s="5"/>
      <c r="F2" s="5"/>
      <c r="G2" s="5"/>
    </row>
    <row r="3" spans="1:11" x14ac:dyDescent="0.25">
      <c r="B3" s="1" t="s">
        <v>4</v>
      </c>
      <c r="C3" s="1">
        <v>1</v>
      </c>
    </row>
    <row r="4" spans="1:11" x14ac:dyDescent="0.25">
      <c r="B4" s="1" t="s">
        <v>5</v>
      </c>
      <c r="C4" s="1">
        <v>126</v>
      </c>
    </row>
    <row r="5" spans="1:11" x14ac:dyDescent="0.25">
      <c r="B5" s="1" t="s">
        <v>6</v>
      </c>
      <c r="C5" s="3">
        <v>42735</v>
      </c>
    </row>
    <row r="6" spans="1:11" x14ac:dyDescent="0.25">
      <c r="B6" s="1" t="s">
        <v>7</v>
      </c>
      <c r="C6" s="1">
        <v>12</v>
      </c>
      <c r="D6" s="1" t="s">
        <v>8</v>
      </c>
    </row>
    <row r="8" spans="1:11" x14ac:dyDescent="0.25">
      <c r="A8" s="1" t="s">
        <v>9</v>
      </c>
      <c r="B8" s="4" t="s">
        <v>10</v>
      </c>
      <c r="C8" s="5"/>
      <c r="D8" s="5"/>
      <c r="E8" s="5"/>
      <c r="F8" s="5"/>
      <c r="G8" s="5"/>
      <c r="H8" s="5"/>
      <c r="I8" s="5"/>
      <c r="J8" s="5"/>
      <c r="K8" s="5"/>
    </row>
    <row r="9" spans="1:11" x14ac:dyDescent="0.25">
      <c r="C9" s="1">
        <v>4</v>
      </c>
      <c r="D9" s="1">
        <v>8</v>
      </c>
      <c r="E9" s="1">
        <v>12</v>
      </c>
      <c r="F9" s="1">
        <v>16</v>
      </c>
      <c r="G9" s="1">
        <v>18</v>
      </c>
      <c r="H9" s="1">
        <v>19</v>
      </c>
      <c r="I9" s="1">
        <v>20</v>
      </c>
      <c r="J9" s="1">
        <v>24</v>
      </c>
      <c r="K9" s="1">
        <v>28</v>
      </c>
    </row>
    <row r="10" spans="1:11" x14ac:dyDescent="0.25">
      <c r="C10" s="1" t="s">
        <v>11</v>
      </c>
      <c r="D10" s="1" t="s">
        <v>12</v>
      </c>
      <c r="E10" s="1" t="s">
        <v>13</v>
      </c>
      <c r="F10" s="1" t="s">
        <v>14</v>
      </c>
      <c r="G10" s="1" t="s">
        <v>15</v>
      </c>
      <c r="H10" s="1" t="s">
        <v>16</v>
      </c>
      <c r="I10" s="1" t="s">
        <v>17</v>
      </c>
      <c r="J10" s="1" t="s">
        <v>18</v>
      </c>
      <c r="K10" s="1" t="s">
        <v>19</v>
      </c>
    </row>
    <row r="11" spans="1:11" x14ac:dyDescent="0.25">
      <c r="A11" s="1">
        <v>1</v>
      </c>
      <c r="B11" t="s">
        <v>20</v>
      </c>
      <c r="C11" s="2" t="s">
        <v>21</v>
      </c>
      <c r="D11" s="2" t="s">
        <v>22</v>
      </c>
      <c r="E11" s="2" t="s">
        <v>23</v>
      </c>
      <c r="F11" s="2" t="s">
        <v>24</v>
      </c>
      <c r="G11" s="2" t="s">
        <v>25</v>
      </c>
      <c r="H11" s="2" t="s">
        <v>26</v>
      </c>
      <c r="I11" s="2" t="s">
        <v>27</v>
      </c>
      <c r="J11" s="2" t="s">
        <v>28</v>
      </c>
      <c r="K11" s="2" t="s">
        <v>29</v>
      </c>
    </row>
    <row r="12" spans="1:11" x14ac:dyDescent="0.25">
      <c r="A12" s="1">
        <v>2</v>
      </c>
      <c r="B12" t="s">
        <v>30</v>
      </c>
      <c r="C12" s="2" t="s">
        <v>31</v>
      </c>
      <c r="D12" s="2" t="s">
        <v>32</v>
      </c>
      <c r="E12" s="2" t="s">
        <v>33</v>
      </c>
      <c r="F12" s="2" t="s">
        <v>34</v>
      </c>
      <c r="G12" s="2" t="s">
        <v>35</v>
      </c>
      <c r="H12" s="2" t="s">
        <v>36</v>
      </c>
      <c r="I12" s="2" t="s">
        <v>37</v>
      </c>
      <c r="J12" s="2" t="s">
        <v>38</v>
      </c>
      <c r="K12" s="2" t="s">
        <v>29</v>
      </c>
    </row>
    <row r="13" spans="1:11" x14ac:dyDescent="0.25">
      <c r="A13" s="1">
        <v>3</v>
      </c>
      <c r="B13" t="s">
        <v>39</v>
      </c>
      <c r="C13" s="2" t="s">
        <v>21</v>
      </c>
      <c r="D13" s="2" t="s">
        <v>40</v>
      </c>
      <c r="E13" s="2" t="s">
        <v>41</v>
      </c>
      <c r="F13" s="2" t="s">
        <v>42</v>
      </c>
      <c r="G13" s="2" t="s">
        <v>35</v>
      </c>
      <c r="H13" s="2" t="s">
        <v>35</v>
      </c>
      <c r="I13" s="2" t="s">
        <v>35</v>
      </c>
      <c r="J13" s="2" t="s">
        <v>43</v>
      </c>
      <c r="K13" s="2" t="s">
        <v>29</v>
      </c>
    </row>
    <row r="14" spans="1:11" x14ac:dyDescent="0.25">
      <c r="A14" s="1">
        <v>4</v>
      </c>
      <c r="B14" t="s">
        <v>44</v>
      </c>
      <c r="C14" s="2" t="s">
        <v>21</v>
      </c>
      <c r="D14" s="2" t="s">
        <v>45</v>
      </c>
      <c r="E14" s="2" t="s">
        <v>46</v>
      </c>
      <c r="F14" s="2" t="s">
        <v>47</v>
      </c>
      <c r="G14" s="2" t="s">
        <v>35</v>
      </c>
      <c r="H14" s="2" t="s">
        <v>35</v>
      </c>
      <c r="I14" s="2" t="s">
        <v>35</v>
      </c>
      <c r="J14" s="2" t="s">
        <v>48</v>
      </c>
      <c r="K14" s="2" t="s">
        <v>49</v>
      </c>
    </row>
    <row r="15" spans="1:11" x14ac:dyDescent="0.25">
      <c r="A15" s="1">
        <v>5</v>
      </c>
      <c r="B15" t="s">
        <v>50</v>
      </c>
      <c r="C15" s="2" t="s">
        <v>31</v>
      </c>
      <c r="D15" s="2" t="s">
        <v>51</v>
      </c>
      <c r="E15" s="2" t="s">
        <v>52</v>
      </c>
      <c r="F15" s="2" t="s">
        <v>53</v>
      </c>
      <c r="G15" s="2" t="s">
        <v>54</v>
      </c>
      <c r="H15" s="2" t="s">
        <v>54</v>
      </c>
      <c r="I15" s="2" t="s">
        <v>35</v>
      </c>
      <c r="J15" s="2" t="s">
        <v>55</v>
      </c>
      <c r="K15" s="2" t="s">
        <v>29</v>
      </c>
    </row>
    <row r="16" spans="1:11" x14ac:dyDescent="0.25">
      <c r="A16" s="1">
        <v>6</v>
      </c>
      <c r="B16" t="s">
        <v>56</v>
      </c>
      <c r="C16" s="2" t="s">
        <v>21</v>
      </c>
      <c r="D16" s="2" t="s">
        <v>57</v>
      </c>
      <c r="E16" s="2" t="s">
        <v>58</v>
      </c>
      <c r="F16" s="2" t="s">
        <v>59</v>
      </c>
      <c r="G16" s="2" t="s">
        <v>60</v>
      </c>
      <c r="H16" s="2" t="s">
        <v>61</v>
      </c>
      <c r="I16" s="2" t="s">
        <v>62</v>
      </c>
      <c r="J16" s="2" t="s">
        <v>63</v>
      </c>
      <c r="K16" s="2" t="s">
        <v>29</v>
      </c>
    </row>
    <row r="17" spans="1:11" x14ac:dyDescent="0.25">
      <c r="A17" s="1">
        <v>7</v>
      </c>
      <c r="B17" t="s">
        <v>64</v>
      </c>
      <c r="C17" s="2" t="s">
        <v>21</v>
      </c>
      <c r="D17" s="2" t="s">
        <v>65</v>
      </c>
      <c r="E17" s="2" t="s">
        <v>66</v>
      </c>
      <c r="F17" s="2" t="s">
        <v>67</v>
      </c>
      <c r="G17" s="2" t="s">
        <v>35</v>
      </c>
      <c r="H17" s="2" t="s">
        <v>35</v>
      </c>
      <c r="I17" s="2" t="s">
        <v>35</v>
      </c>
      <c r="J17" s="2" t="s">
        <v>68</v>
      </c>
      <c r="K17" s="2" t="s">
        <v>29</v>
      </c>
    </row>
    <row r="18" spans="1:11" x14ac:dyDescent="0.25">
      <c r="A18" s="1">
        <v>8</v>
      </c>
      <c r="B18" t="s">
        <v>69</v>
      </c>
      <c r="C18" s="2" t="s">
        <v>21</v>
      </c>
      <c r="D18" s="2" t="s">
        <v>70</v>
      </c>
      <c r="E18" s="2" t="s">
        <v>71</v>
      </c>
      <c r="F18" s="2" t="s">
        <v>72</v>
      </c>
      <c r="G18" s="2" t="s">
        <v>73</v>
      </c>
      <c r="H18" s="2" t="s">
        <v>74</v>
      </c>
      <c r="I18" s="2" t="s">
        <v>75</v>
      </c>
      <c r="J18" s="2" t="s">
        <v>76</v>
      </c>
      <c r="K18" s="2" t="s">
        <v>29</v>
      </c>
    </row>
    <row r="19" spans="1:11" x14ac:dyDescent="0.25">
      <c r="A19" s="1">
        <v>9</v>
      </c>
      <c r="B19" t="s">
        <v>77</v>
      </c>
      <c r="C19" s="2" t="s">
        <v>21</v>
      </c>
      <c r="D19" s="2" t="s">
        <v>78</v>
      </c>
      <c r="E19" s="2" t="s">
        <v>79</v>
      </c>
      <c r="F19" s="2" t="s">
        <v>80</v>
      </c>
      <c r="G19" s="2" t="s">
        <v>81</v>
      </c>
      <c r="H19" s="2" t="s">
        <v>82</v>
      </c>
      <c r="I19" s="2" t="s">
        <v>83</v>
      </c>
      <c r="J19" s="2" t="s">
        <v>84</v>
      </c>
      <c r="K19" s="2" t="s">
        <v>29</v>
      </c>
    </row>
    <row r="20" spans="1:11" x14ac:dyDescent="0.25">
      <c r="A20" s="1">
        <v>10</v>
      </c>
      <c r="B20" t="s">
        <v>85</v>
      </c>
      <c r="C20" s="2" t="s">
        <v>21</v>
      </c>
      <c r="D20" s="2" t="s">
        <v>86</v>
      </c>
      <c r="E20" s="2" t="s">
        <v>87</v>
      </c>
      <c r="F20" s="2" t="s">
        <v>88</v>
      </c>
      <c r="G20" s="2" t="s">
        <v>89</v>
      </c>
      <c r="H20" s="2" t="s">
        <v>90</v>
      </c>
      <c r="I20" s="2" t="s">
        <v>91</v>
      </c>
      <c r="J20" s="2" t="s">
        <v>92</v>
      </c>
      <c r="K20" s="2" t="s">
        <v>29</v>
      </c>
    </row>
    <row r="21" spans="1:11" x14ac:dyDescent="0.25">
      <c r="A21" s="1">
        <v>11</v>
      </c>
      <c r="B21" t="s">
        <v>93</v>
      </c>
      <c r="C21" s="2" t="s">
        <v>21</v>
      </c>
      <c r="D21" s="2" t="s">
        <v>94</v>
      </c>
      <c r="E21" s="2" t="s">
        <v>95</v>
      </c>
      <c r="F21" s="2" t="s">
        <v>96</v>
      </c>
      <c r="G21" s="2" t="s">
        <v>97</v>
      </c>
      <c r="H21" s="2" t="s">
        <v>97</v>
      </c>
      <c r="I21" s="2" t="s">
        <v>35</v>
      </c>
      <c r="J21" s="2" t="s">
        <v>98</v>
      </c>
      <c r="K21" s="2" t="s">
        <v>29</v>
      </c>
    </row>
    <row r="22" spans="1:11" x14ac:dyDescent="0.25">
      <c r="A22" s="1">
        <v>12</v>
      </c>
      <c r="B22" t="s">
        <v>99</v>
      </c>
      <c r="C22" s="2" t="s">
        <v>21</v>
      </c>
      <c r="D22" s="2" t="s">
        <v>100</v>
      </c>
      <c r="E22" s="2" t="s">
        <v>101</v>
      </c>
      <c r="F22" s="2" t="s">
        <v>102</v>
      </c>
      <c r="G22" s="2" t="s">
        <v>103</v>
      </c>
      <c r="H22" s="2" t="s">
        <v>104</v>
      </c>
      <c r="I22" s="2" t="s">
        <v>105</v>
      </c>
      <c r="J22" s="2" t="s">
        <v>106</v>
      </c>
      <c r="K22" s="2" t="s">
        <v>29</v>
      </c>
    </row>
    <row r="23" spans="1:11" x14ac:dyDescent="0.25">
      <c r="A23" s="1">
        <v>13</v>
      </c>
      <c r="B23" t="s">
        <v>107</v>
      </c>
      <c r="C23" s="2" t="s">
        <v>21</v>
      </c>
      <c r="D23" s="2" t="s">
        <v>108</v>
      </c>
      <c r="E23" s="2" t="s">
        <v>109</v>
      </c>
      <c r="F23" s="2" t="s">
        <v>110</v>
      </c>
      <c r="G23" s="2" t="s">
        <v>35</v>
      </c>
      <c r="H23" s="2" t="s">
        <v>35</v>
      </c>
      <c r="I23" s="2" t="s">
        <v>35</v>
      </c>
      <c r="J23" s="2" t="s">
        <v>111</v>
      </c>
      <c r="K23" s="2" t="s">
        <v>29</v>
      </c>
    </row>
    <row r="24" spans="1:11" x14ac:dyDescent="0.25">
      <c r="A24" s="1">
        <v>14</v>
      </c>
      <c r="B24" t="s">
        <v>112</v>
      </c>
      <c r="C24" s="2" t="s">
        <v>21</v>
      </c>
      <c r="D24" s="2" t="s">
        <v>113</v>
      </c>
      <c r="E24" s="2" t="s">
        <v>95</v>
      </c>
      <c r="F24" s="2" t="s">
        <v>114</v>
      </c>
      <c r="G24" s="2" t="s">
        <v>35</v>
      </c>
      <c r="H24" s="2" t="s">
        <v>35</v>
      </c>
      <c r="I24" s="2" t="s">
        <v>35</v>
      </c>
      <c r="J24" s="2" t="s">
        <v>115</v>
      </c>
      <c r="K24" s="2" t="s">
        <v>29</v>
      </c>
    </row>
    <row r="25" spans="1:11" x14ac:dyDescent="0.25">
      <c r="A25" s="1">
        <v>15</v>
      </c>
      <c r="B25" t="s">
        <v>116</v>
      </c>
      <c r="C25" s="2" t="s">
        <v>21</v>
      </c>
      <c r="D25" s="2" t="s">
        <v>117</v>
      </c>
      <c r="E25" s="2" t="s">
        <v>118</v>
      </c>
      <c r="F25" s="2" t="s">
        <v>119</v>
      </c>
      <c r="G25" s="2" t="s">
        <v>35</v>
      </c>
      <c r="H25" s="2" t="s">
        <v>35</v>
      </c>
      <c r="I25" s="2" t="s">
        <v>35</v>
      </c>
      <c r="J25" s="2" t="s">
        <v>120</v>
      </c>
      <c r="K25" s="2" t="s">
        <v>29</v>
      </c>
    </row>
    <row r="26" spans="1:11" x14ac:dyDescent="0.25">
      <c r="A26" s="1">
        <v>16</v>
      </c>
      <c r="B26" t="s">
        <v>121</v>
      </c>
      <c r="C26" s="2" t="s">
        <v>21</v>
      </c>
      <c r="D26" s="2" t="s">
        <v>122</v>
      </c>
      <c r="E26" s="2" t="s">
        <v>123</v>
      </c>
      <c r="F26" s="2" t="s">
        <v>124</v>
      </c>
      <c r="G26" s="2" t="s">
        <v>35</v>
      </c>
      <c r="H26" s="2" t="s">
        <v>35</v>
      </c>
      <c r="I26" s="2" t="s">
        <v>35</v>
      </c>
      <c r="J26" s="2" t="s">
        <v>125</v>
      </c>
      <c r="K26" s="2" t="s">
        <v>49</v>
      </c>
    </row>
    <row r="27" spans="1:11" x14ac:dyDescent="0.25">
      <c r="A27" s="1">
        <v>17</v>
      </c>
      <c r="B27" t="s">
        <v>126</v>
      </c>
      <c r="C27" s="2" t="s">
        <v>21</v>
      </c>
      <c r="D27" s="2" t="s">
        <v>127</v>
      </c>
      <c r="E27" s="2" t="s">
        <v>128</v>
      </c>
      <c r="F27" s="2" t="s">
        <v>129</v>
      </c>
      <c r="G27" s="2" t="s">
        <v>130</v>
      </c>
      <c r="H27" s="2" t="s">
        <v>130</v>
      </c>
      <c r="I27" s="2" t="s">
        <v>35</v>
      </c>
      <c r="J27" s="2" t="s">
        <v>131</v>
      </c>
      <c r="K27" s="2" t="s">
        <v>49</v>
      </c>
    </row>
    <row r="28" spans="1:11" x14ac:dyDescent="0.25">
      <c r="A28" s="1">
        <v>18</v>
      </c>
      <c r="B28" t="s">
        <v>132</v>
      </c>
      <c r="C28" s="2" t="s">
        <v>21</v>
      </c>
      <c r="D28" s="2" t="s">
        <v>133</v>
      </c>
      <c r="E28" s="2" t="s">
        <v>134</v>
      </c>
      <c r="F28" s="2" t="s">
        <v>135</v>
      </c>
      <c r="G28" s="2" t="s">
        <v>136</v>
      </c>
      <c r="H28" s="2" t="s">
        <v>136</v>
      </c>
      <c r="I28" s="2" t="s">
        <v>35</v>
      </c>
      <c r="J28" s="2" t="s">
        <v>137</v>
      </c>
      <c r="K28" s="2" t="s">
        <v>49</v>
      </c>
    </row>
    <row r="29" spans="1:11" x14ac:dyDescent="0.25">
      <c r="A29" s="1">
        <v>19</v>
      </c>
      <c r="B29" t="s">
        <v>138</v>
      </c>
      <c r="C29" s="2" t="s">
        <v>21</v>
      </c>
      <c r="D29" s="2" t="s">
        <v>139</v>
      </c>
      <c r="E29" s="2" t="s">
        <v>140</v>
      </c>
      <c r="F29" s="2" t="s">
        <v>141</v>
      </c>
      <c r="G29" s="2" t="s">
        <v>35</v>
      </c>
      <c r="H29" s="2" t="s">
        <v>35</v>
      </c>
      <c r="I29" s="2" t="s">
        <v>35</v>
      </c>
      <c r="J29" s="2" t="s">
        <v>142</v>
      </c>
      <c r="K29" s="2" t="s">
        <v>49</v>
      </c>
    </row>
    <row r="30" spans="1:11" x14ac:dyDescent="0.25">
      <c r="A30" s="1">
        <v>20</v>
      </c>
      <c r="B30" t="s">
        <v>143</v>
      </c>
      <c r="C30" s="2" t="s">
        <v>21</v>
      </c>
      <c r="D30" s="2" t="s">
        <v>144</v>
      </c>
      <c r="E30" s="2" t="s">
        <v>145</v>
      </c>
      <c r="F30" s="2" t="s">
        <v>146</v>
      </c>
      <c r="G30" s="2" t="s">
        <v>147</v>
      </c>
      <c r="H30" s="2" t="s">
        <v>75</v>
      </c>
      <c r="I30" s="2" t="s">
        <v>148</v>
      </c>
      <c r="J30" s="2" t="s">
        <v>149</v>
      </c>
      <c r="K30" s="2" t="s">
        <v>29</v>
      </c>
    </row>
    <row r="31" spans="1:11" x14ac:dyDescent="0.25">
      <c r="A31" s="1">
        <v>21</v>
      </c>
      <c r="B31" t="s">
        <v>150</v>
      </c>
      <c r="C31" s="2" t="s">
        <v>151</v>
      </c>
      <c r="D31" s="2" t="s">
        <v>152</v>
      </c>
      <c r="E31" s="2" t="s">
        <v>153</v>
      </c>
      <c r="F31" s="2" t="s">
        <v>154</v>
      </c>
      <c r="G31" s="2" t="s">
        <v>155</v>
      </c>
      <c r="H31" s="2" t="s">
        <v>156</v>
      </c>
      <c r="I31" s="2" t="s">
        <v>157</v>
      </c>
      <c r="J31" s="2" t="s">
        <v>158</v>
      </c>
      <c r="K31" s="2" t="s">
        <v>29</v>
      </c>
    </row>
    <row r="32" spans="1:11" x14ac:dyDescent="0.25">
      <c r="A32" s="1">
        <v>22</v>
      </c>
      <c r="B32" t="s">
        <v>159</v>
      </c>
      <c r="C32" s="2" t="s">
        <v>21</v>
      </c>
      <c r="D32" s="2" t="s">
        <v>160</v>
      </c>
      <c r="E32" s="2" t="s">
        <v>161</v>
      </c>
      <c r="F32" s="2" t="s">
        <v>162</v>
      </c>
      <c r="G32" s="2" t="s">
        <v>163</v>
      </c>
      <c r="H32" s="2" t="s">
        <v>164</v>
      </c>
      <c r="I32" s="2" t="s">
        <v>91</v>
      </c>
      <c r="J32" s="2" t="s">
        <v>165</v>
      </c>
      <c r="K32" s="2" t="s">
        <v>29</v>
      </c>
    </row>
    <row r="33" spans="1:11" x14ac:dyDescent="0.25">
      <c r="A33" s="1">
        <v>23</v>
      </c>
      <c r="B33" t="s">
        <v>166</v>
      </c>
      <c r="C33" s="2" t="s">
        <v>21</v>
      </c>
      <c r="D33" s="2" t="s">
        <v>167</v>
      </c>
      <c r="E33" s="2" t="s">
        <v>168</v>
      </c>
      <c r="F33" s="2" t="s">
        <v>169</v>
      </c>
      <c r="G33" s="2" t="s">
        <v>170</v>
      </c>
      <c r="H33" s="2" t="s">
        <v>171</v>
      </c>
      <c r="I33" s="2" t="s">
        <v>172</v>
      </c>
      <c r="J33" s="2" t="s">
        <v>173</v>
      </c>
      <c r="K33" s="2" t="s">
        <v>29</v>
      </c>
    </row>
    <row r="34" spans="1:11" x14ac:dyDescent="0.25">
      <c r="A34" s="1">
        <v>24</v>
      </c>
      <c r="B34" t="s">
        <v>174</v>
      </c>
      <c r="C34" s="2" t="s">
        <v>21</v>
      </c>
      <c r="D34" s="2" t="s">
        <v>175</v>
      </c>
      <c r="E34" s="2" t="s">
        <v>176</v>
      </c>
      <c r="F34" s="2" t="s">
        <v>177</v>
      </c>
      <c r="G34" s="2" t="s">
        <v>178</v>
      </c>
      <c r="H34" s="2" t="s">
        <v>178</v>
      </c>
      <c r="I34" s="2" t="s">
        <v>35</v>
      </c>
      <c r="J34" s="2" t="s">
        <v>179</v>
      </c>
      <c r="K34" s="2" t="s">
        <v>29</v>
      </c>
    </row>
    <row r="35" spans="1:11" x14ac:dyDescent="0.25">
      <c r="A35" s="1">
        <v>25</v>
      </c>
      <c r="B35" t="s">
        <v>180</v>
      </c>
      <c r="C35" s="2" t="s">
        <v>21</v>
      </c>
      <c r="D35" s="2" t="s">
        <v>181</v>
      </c>
      <c r="E35" s="2" t="s">
        <v>182</v>
      </c>
      <c r="F35" s="2" t="s">
        <v>183</v>
      </c>
      <c r="G35" s="2" t="s">
        <v>184</v>
      </c>
      <c r="H35" s="2" t="s">
        <v>185</v>
      </c>
      <c r="I35" s="2" t="s">
        <v>186</v>
      </c>
      <c r="J35" s="2" t="s">
        <v>187</v>
      </c>
      <c r="K35" s="2" t="s">
        <v>29</v>
      </c>
    </row>
    <row r="36" spans="1:11" x14ac:dyDescent="0.25">
      <c r="A36" s="1">
        <v>26</v>
      </c>
      <c r="B36" t="s">
        <v>188</v>
      </c>
      <c r="C36" s="2" t="s">
        <v>21</v>
      </c>
      <c r="D36" s="2" t="s">
        <v>189</v>
      </c>
      <c r="E36" s="2" t="s">
        <v>190</v>
      </c>
      <c r="F36" s="2" t="s">
        <v>102</v>
      </c>
      <c r="G36" s="2" t="s">
        <v>191</v>
      </c>
      <c r="H36" s="2" t="s">
        <v>191</v>
      </c>
      <c r="I36" s="2" t="s">
        <v>35</v>
      </c>
      <c r="J36" s="2" t="s">
        <v>192</v>
      </c>
      <c r="K36" s="2" t="s">
        <v>29</v>
      </c>
    </row>
    <row r="37" spans="1:11" x14ac:dyDescent="0.25">
      <c r="A37" s="1">
        <v>27</v>
      </c>
      <c r="B37" t="s">
        <v>193</v>
      </c>
      <c r="C37" s="2" t="s">
        <v>151</v>
      </c>
      <c r="D37" s="2" t="s">
        <v>194</v>
      </c>
      <c r="E37" s="2" t="s">
        <v>195</v>
      </c>
      <c r="F37" s="2" t="s">
        <v>196</v>
      </c>
      <c r="G37" s="2" t="s">
        <v>197</v>
      </c>
      <c r="H37" s="2" t="s">
        <v>198</v>
      </c>
      <c r="I37" s="2" t="s">
        <v>157</v>
      </c>
      <c r="J37" s="2" t="s">
        <v>199</v>
      </c>
      <c r="K37" s="2" t="s">
        <v>29</v>
      </c>
    </row>
    <row r="38" spans="1:11" x14ac:dyDescent="0.25">
      <c r="A38" s="1">
        <v>28</v>
      </c>
      <c r="B38" t="s">
        <v>200</v>
      </c>
      <c r="C38" s="2" t="s">
        <v>21</v>
      </c>
      <c r="D38" s="2" t="s">
        <v>201</v>
      </c>
      <c r="E38" s="2" t="s">
        <v>202</v>
      </c>
      <c r="F38" s="2" t="s">
        <v>102</v>
      </c>
      <c r="G38" s="2" t="s">
        <v>35</v>
      </c>
      <c r="H38" s="2" t="s">
        <v>35</v>
      </c>
      <c r="I38" s="2" t="s">
        <v>35</v>
      </c>
      <c r="J38" s="2" t="s">
        <v>203</v>
      </c>
      <c r="K38" s="2" t="s">
        <v>29</v>
      </c>
    </row>
    <row r="39" spans="1:11" x14ac:dyDescent="0.25">
      <c r="A39" s="1">
        <v>29</v>
      </c>
      <c r="B39" t="s">
        <v>204</v>
      </c>
      <c r="C39" s="2" t="s">
        <v>21</v>
      </c>
      <c r="D39" s="2" t="s">
        <v>205</v>
      </c>
      <c r="E39" s="2" t="s">
        <v>206</v>
      </c>
      <c r="F39" s="2" t="s">
        <v>207</v>
      </c>
      <c r="G39" s="2" t="s">
        <v>208</v>
      </c>
      <c r="H39" s="2" t="s">
        <v>208</v>
      </c>
      <c r="I39" s="2" t="s">
        <v>35</v>
      </c>
      <c r="J39" s="2" t="s">
        <v>209</v>
      </c>
      <c r="K39" s="2" t="s">
        <v>29</v>
      </c>
    </row>
    <row r="40" spans="1:11" x14ac:dyDescent="0.25">
      <c r="A40" s="1">
        <v>30</v>
      </c>
      <c r="B40" t="s">
        <v>210</v>
      </c>
      <c r="C40" s="2" t="s">
        <v>21</v>
      </c>
      <c r="D40" s="2" t="s">
        <v>211</v>
      </c>
      <c r="E40" s="2" t="s">
        <v>212</v>
      </c>
      <c r="F40" s="2" t="s">
        <v>213</v>
      </c>
      <c r="G40" s="2" t="s">
        <v>35</v>
      </c>
      <c r="H40" s="2" t="s">
        <v>35</v>
      </c>
      <c r="I40" s="2" t="s">
        <v>35</v>
      </c>
      <c r="J40" s="2" t="s">
        <v>214</v>
      </c>
      <c r="K40" s="2" t="s">
        <v>29</v>
      </c>
    </row>
    <row r="41" spans="1:11" x14ac:dyDescent="0.25">
      <c r="A41" s="1">
        <v>31</v>
      </c>
      <c r="B41" t="s">
        <v>215</v>
      </c>
      <c r="C41" s="2" t="s">
        <v>151</v>
      </c>
      <c r="D41" s="2" t="s">
        <v>216</v>
      </c>
      <c r="E41" s="2" t="s">
        <v>217</v>
      </c>
      <c r="F41" s="2" t="s">
        <v>218</v>
      </c>
      <c r="G41" s="2" t="s">
        <v>104</v>
      </c>
      <c r="H41" s="2" t="s">
        <v>104</v>
      </c>
      <c r="I41" s="2" t="s">
        <v>35</v>
      </c>
      <c r="J41" s="2" t="s">
        <v>219</v>
      </c>
      <c r="K41" s="2" t="s">
        <v>29</v>
      </c>
    </row>
    <row r="42" spans="1:11" x14ac:dyDescent="0.25">
      <c r="A42" s="1">
        <v>32</v>
      </c>
      <c r="B42" t="s">
        <v>220</v>
      </c>
      <c r="C42" s="2" t="s">
        <v>151</v>
      </c>
      <c r="D42" s="2" t="s">
        <v>221</v>
      </c>
      <c r="E42" s="2" t="s">
        <v>222</v>
      </c>
      <c r="F42" s="2" t="s">
        <v>223</v>
      </c>
      <c r="G42" s="2" t="s">
        <v>35</v>
      </c>
      <c r="H42" s="2" t="s">
        <v>35</v>
      </c>
      <c r="I42" s="2" t="s">
        <v>35</v>
      </c>
      <c r="J42" s="2" t="s">
        <v>224</v>
      </c>
      <c r="K42" s="2" t="s">
        <v>49</v>
      </c>
    </row>
    <row r="43" spans="1:11" x14ac:dyDescent="0.25">
      <c r="A43" s="1">
        <v>33</v>
      </c>
      <c r="B43" t="s">
        <v>225</v>
      </c>
      <c r="C43" s="2" t="s">
        <v>151</v>
      </c>
      <c r="D43" s="2" t="s">
        <v>226</v>
      </c>
      <c r="E43" s="2" t="s">
        <v>227</v>
      </c>
      <c r="F43" s="2" t="s">
        <v>228</v>
      </c>
      <c r="G43" s="2" t="s">
        <v>35</v>
      </c>
      <c r="H43" s="2" t="s">
        <v>35</v>
      </c>
      <c r="I43" s="2" t="s">
        <v>35</v>
      </c>
      <c r="J43" s="2" t="s">
        <v>214</v>
      </c>
      <c r="K43" s="2" t="s">
        <v>29</v>
      </c>
    </row>
    <row r="44" spans="1:11" x14ac:dyDescent="0.25">
      <c r="A44" s="1">
        <v>34</v>
      </c>
      <c r="B44" t="s">
        <v>229</v>
      </c>
      <c r="C44" s="2" t="s">
        <v>21</v>
      </c>
      <c r="D44" s="2" t="s">
        <v>230</v>
      </c>
      <c r="E44" s="2" t="s">
        <v>231</v>
      </c>
      <c r="F44" s="2" t="s">
        <v>232</v>
      </c>
      <c r="G44" s="2" t="s">
        <v>35</v>
      </c>
      <c r="H44" s="2" t="s">
        <v>35</v>
      </c>
      <c r="I44" s="2" t="s">
        <v>35</v>
      </c>
      <c r="J44" s="2" t="s">
        <v>233</v>
      </c>
      <c r="K44" s="2" t="s">
        <v>29</v>
      </c>
    </row>
    <row r="45" spans="1:11" x14ac:dyDescent="0.25">
      <c r="A45" s="1">
        <v>35</v>
      </c>
      <c r="B45" t="s">
        <v>234</v>
      </c>
      <c r="C45" s="2" t="s">
        <v>31</v>
      </c>
      <c r="D45" s="2" t="s">
        <v>235</v>
      </c>
      <c r="E45" s="2" t="s">
        <v>236</v>
      </c>
      <c r="F45" s="2" t="s">
        <v>237</v>
      </c>
      <c r="G45" s="2" t="s">
        <v>35</v>
      </c>
      <c r="H45" s="2" t="s">
        <v>35</v>
      </c>
      <c r="I45" s="2" t="s">
        <v>35</v>
      </c>
      <c r="J45" s="2" t="s">
        <v>238</v>
      </c>
      <c r="K45" s="2" t="s">
        <v>239</v>
      </c>
    </row>
    <row r="46" spans="1:11" x14ac:dyDescent="0.25">
      <c r="A46" s="1">
        <v>36</v>
      </c>
      <c r="B46" t="s">
        <v>240</v>
      </c>
      <c r="C46" s="2" t="s">
        <v>21</v>
      </c>
      <c r="D46" s="2" t="s">
        <v>241</v>
      </c>
      <c r="E46" s="2" t="s">
        <v>242</v>
      </c>
      <c r="F46" s="2" t="s">
        <v>243</v>
      </c>
      <c r="G46" s="2" t="s">
        <v>35</v>
      </c>
      <c r="H46" s="2" t="s">
        <v>35</v>
      </c>
      <c r="I46" s="2" t="s">
        <v>35</v>
      </c>
      <c r="J46" s="2" t="s">
        <v>125</v>
      </c>
      <c r="K46" s="2" t="s">
        <v>49</v>
      </c>
    </row>
    <row r="47" spans="1:11" x14ac:dyDescent="0.25">
      <c r="A47" s="1">
        <v>37</v>
      </c>
      <c r="B47" t="s">
        <v>244</v>
      </c>
      <c r="C47" s="2" t="s">
        <v>31</v>
      </c>
      <c r="D47" s="2" t="s">
        <v>245</v>
      </c>
      <c r="E47" s="2" t="s">
        <v>246</v>
      </c>
      <c r="F47" s="2" t="s">
        <v>247</v>
      </c>
      <c r="G47" s="2" t="s">
        <v>97</v>
      </c>
      <c r="H47" s="2" t="s">
        <v>97</v>
      </c>
      <c r="I47" s="2" t="s">
        <v>35</v>
      </c>
      <c r="J47" s="2" t="s">
        <v>248</v>
      </c>
      <c r="K47" s="2" t="s">
        <v>29</v>
      </c>
    </row>
    <row r="48" spans="1:11" x14ac:dyDescent="0.25">
      <c r="A48" s="1">
        <v>38</v>
      </c>
      <c r="B48" t="s">
        <v>249</v>
      </c>
      <c r="C48" s="2" t="s">
        <v>21</v>
      </c>
      <c r="D48" s="2" t="s">
        <v>250</v>
      </c>
      <c r="E48" s="2" t="s">
        <v>251</v>
      </c>
      <c r="F48" s="2" t="s">
        <v>252</v>
      </c>
      <c r="G48" s="2" t="s">
        <v>253</v>
      </c>
      <c r="H48" s="2" t="s">
        <v>254</v>
      </c>
      <c r="I48" s="2" t="s">
        <v>27</v>
      </c>
      <c r="J48" s="2" t="s">
        <v>255</v>
      </c>
      <c r="K48" s="2" t="s">
        <v>29</v>
      </c>
    </row>
    <row r="49" spans="1:11" x14ac:dyDescent="0.25">
      <c r="A49" s="1">
        <v>39</v>
      </c>
      <c r="B49" t="s">
        <v>256</v>
      </c>
      <c r="C49" s="2" t="s">
        <v>21</v>
      </c>
      <c r="D49" s="2" t="s">
        <v>257</v>
      </c>
      <c r="E49" s="2" t="s">
        <v>251</v>
      </c>
      <c r="F49" s="2" t="s">
        <v>258</v>
      </c>
      <c r="G49" s="2" t="s">
        <v>259</v>
      </c>
      <c r="H49" s="2" t="s">
        <v>260</v>
      </c>
      <c r="I49" s="2" t="s">
        <v>261</v>
      </c>
      <c r="J49" s="2" t="s">
        <v>262</v>
      </c>
      <c r="K49" s="2" t="s">
        <v>29</v>
      </c>
    </row>
    <row r="50" spans="1:11" x14ac:dyDescent="0.25">
      <c r="A50" s="1">
        <v>40</v>
      </c>
      <c r="B50" t="s">
        <v>263</v>
      </c>
      <c r="C50" s="2" t="s">
        <v>21</v>
      </c>
      <c r="D50" s="2" t="s">
        <v>264</v>
      </c>
      <c r="E50" s="2" t="s">
        <v>265</v>
      </c>
      <c r="F50" s="2" t="s">
        <v>266</v>
      </c>
      <c r="G50" s="2" t="s">
        <v>267</v>
      </c>
      <c r="H50" s="2" t="s">
        <v>267</v>
      </c>
      <c r="I50" s="2" t="s">
        <v>268</v>
      </c>
      <c r="J50" s="2" t="s">
        <v>125</v>
      </c>
      <c r="K50" s="2" t="s">
        <v>29</v>
      </c>
    </row>
    <row r="51" spans="1:11" x14ac:dyDescent="0.25">
      <c r="A51" s="1">
        <v>41</v>
      </c>
      <c r="B51" t="s">
        <v>269</v>
      </c>
      <c r="C51" s="2" t="s">
        <v>21</v>
      </c>
      <c r="D51" s="2" t="s">
        <v>270</v>
      </c>
      <c r="E51" s="2" t="s">
        <v>271</v>
      </c>
      <c r="F51" s="2" t="s">
        <v>272</v>
      </c>
      <c r="G51" s="2" t="s">
        <v>273</v>
      </c>
      <c r="H51" s="2" t="s">
        <v>274</v>
      </c>
      <c r="I51" s="2" t="s">
        <v>275</v>
      </c>
      <c r="J51" s="2" t="s">
        <v>276</v>
      </c>
      <c r="K51" s="2" t="s">
        <v>29</v>
      </c>
    </row>
    <row r="52" spans="1:11" x14ac:dyDescent="0.25">
      <c r="A52" s="1">
        <v>42</v>
      </c>
      <c r="B52" t="s">
        <v>277</v>
      </c>
      <c r="C52" s="2" t="s">
        <v>151</v>
      </c>
      <c r="D52" s="2" t="s">
        <v>278</v>
      </c>
      <c r="E52" s="2" t="s">
        <v>279</v>
      </c>
      <c r="F52" s="2" t="s">
        <v>280</v>
      </c>
      <c r="G52" s="2" t="s">
        <v>281</v>
      </c>
      <c r="H52" s="2" t="s">
        <v>282</v>
      </c>
      <c r="I52" s="2" t="s">
        <v>283</v>
      </c>
      <c r="J52" s="2" t="s">
        <v>284</v>
      </c>
      <c r="K52" s="2" t="s">
        <v>29</v>
      </c>
    </row>
    <row r="53" spans="1:11" x14ac:dyDescent="0.25">
      <c r="A53" s="1">
        <v>43</v>
      </c>
      <c r="B53" t="s">
        <v>285</v>
      </c>
      <c r="C53" s="2" t="s">
        <v>21</v>
      </c>
      <c r="D53" s="2" t="s">
        <v>286</v>
      </c>
      <c r="E53" s="2" t="s">
        <v>287</v>
      </c>
      <c r="F53" s="2" t="s">
        <v>288</v>
      </c>
      <c r="G53" s="2" t="s">
        <v>289</v>
      </c>
      <c r="H53" s="2" t="s">
        <v>290</v>
      </c>
      <c r="I53" s="2" t="s">
        <v>291</v>
      </c>
      <c r="J53" s="2" t="s">
        <v>292</v>
      </c>
      <c r="K53" s="2" t="s">
        <v>29</v>
      </c>
    </row>
    <row r="54" spans="1:11" x14ac:dyDescent="0.25">
      <c r="A54" s="1">
        <v>44</v>
      </c>
      <c r="B54" t="s">
        <v>293</v>
      </c>
      <c r="C54" s="2" t="s">
        <v>21</v>
      </c>
      <c r="D54" s="2" t="s">
        <v>294</v>
      </c>
      <c r="E54" s="2" t="s">
        <v>295</v>
      </c>
      <c r="F54" s="2" t="s">
        <v>296</v>
      </c>
      <c r="G54" s="2" t="s">
        <v>297</v>
      </c>
      <c r="H54" s="2" t="s">
        <v>298</v>
      </c>
      <c r="I54" s="2" t="s">
        <v>261</v>
      </c>
      <c r="J54" s="2" t="s">
        <v>299</v>
      </c>
      <c r="K54" s="2" t="s">
        <v>29</v>
      </c>
    </row>
    <row r="55" spans="1:11" x14ac:dyDescent="0.25">
      <c r="A55" s="1">
        <v>45</v>
      </c>
      <c r="B55" t="s">
        <v>300</v>
      </c>
      <c r="C55" s="2" t="s">
        <v>21</v>
      </c>
      <c r="D55" s="2" t="s">
        <v>301</v>
      </c>
      <c r="E55" s="2" t="s">
        <v>302</v>
      </c>
      <c r="F55" s="2" t="s">
        <v>303</v>
      </c>
      <c r="G55" s="2" t="s">
        <v>304</v>
      </c>
      <c r="H55" s="2" t="s">
        <v>97</v>
      </c>
      <c r="I55" s="2" t="s">
        <v>305</v>
      </c>
      <c r="J55" s="2" t="s">
        <v>306</v>
      </c>
      <c r="K55" s="2" t="s">
        <v>29</v>
      </c>
    </row>
    <row r="56" spans="1:11" x14ac:dyDescent="0.25">
      <c r="A56" s="1">
        <v>46</v>
      </c>
      <c r="B56" t="s">
        <v>307</v>
      </c>
      <c r="C56" s="2" t="s">
        <v>151</v>
      </c>
      <c r="D56" s="2" t="s">
        <v>308</v>
      </c>
      <c r="E56" s="2" t="s">
        <v>309</v>
      </c>
      <c r="F56" s="2" t="s">
        <v>310</v>
      </c>
      <c r="G56" s="2" t="s">
        <v>311</v>
      </c>
      <c r="H56" s="2" t="s">
        <v>312</v>
      </c>
      <c r="I56" s="2" t="s">
        <v>313</v>
      </c>
      <c r="J56" s="2" t="s">
        <v>314</v>
      </c>
      <c r="K56" s="2" t="s">
        <v>29</v>
      </c>
    </row>
    <row r="57" spans="1:11" x14ac:dyDescent="0.25">
      <c r="A57" s="1">
        <v>47</v>
      </c>
      <c r="B57" t="s">
        <v>315</v>
      </c>
      <c r="C57" s="2" t="s">
        <v>21</v>
      </c>
      <c r="D57" s="2" t="s">
        <v>316</v>
      </c>
      <c r="E57" s="2" t="s">
        <v>317</v>
      </c>
      <c r="F57" s="2" t="s">
        <v>318</v>
      </c>
      <c r="G57" s="2" t="s">
        <v>319</v>
      </c>
      <c r="H57" s="2" t="s">
        <v>319</v>
      </c>
      <c r="I57" s="2" t="s">
        <v>35</v>
      </c>
      <c r="J57" s="2" t="s">
        <v>320</v>
      </c>
      <c r="K57" s="2" t="s">
        <v>239</v>
      </c>
    </row>
    <row r="58" spans="1:11" x14ac:dyDescent="0.25">
      <c r="A58" s="1">
        <v>48</v>
      </c>
      <c r="B58" t="s">
        <v>321</v>
      </c>
      <c r="C58" s="2" t="s">
        <v>31</v>
      </c>
      <c r="D58" s="2" t="s">
        <v>322</v>
      </c>
      <c r="E58" s="2" t="s">
        <v>323</v>
      </c>
      <c r="F58" s="2" t="s">
        <v>324</v>
      </c>
      <c r="G58" s="2" t="s">
        <v>325</v>
      </c>
      <c r="H58" s="2" t="s">
        <v>326</v>
      </c>
      <c r="I58" s="2" t="s">
        <v>327</v>
      </c>
      <c r="J58" s="2" t="s">
        <v>328</v>
      </c>
      <c r="K58" s="2" t="s">
        <v>29</v>
      </c>
    </row>
    <row r="59" spans="1:11" x14ac:dyDescent="0.25">
      <c r="A59" s="1">
        <v>49</v>
      </c>
      <c r="B59" t="s">
        <v>329</v>
      </c>
      <c r="C59" s="2" t="s">
        <v>151</v>
      </c>
      <c r="D59" s="2" t="s">
        <v>330</v>
      </c>
      <c r="E59" s="2" t="s">
        <v>331</v>
      </c>
      <c r="F59" s="2" t="s">
        <v>332</v>
      </c>
      <c r="G59" s="2" t="s">
        <v>333</v>
      </c>
      <c r="H59" s="2" t="s">
        <v>334</v>
      </c>
      <c r="I59" s="2" t="s">
        <v>335</v>
      </c>
      <c r="J59" s="2" t="s">
        <v>336</v>
      </c>
      <c r="K59" s="2" t="s">
        <v>29</v>
      </c>
    </row>
    <row r="60" spans="1:11" x14ac:dyDescent="0.25">
      <c r="A60" s="1">
        <v>50</v>
      </c>
      <c r="B60" t="s">
        <v>337</v>
      </c>
      <c r="C60" s="2" t="s">
        <v>31</v>
      </c>
      <c r="D60" s="2" t="s">
        <v>338</v>
      </c>
      <c r="E60" s="2" t="s">
        <v>339</v>
      </c>
      <c r="F60" s="2" t="s">
        <v>340</v>
      </c>
      <c r="G60" s="2" t="s">
        <v>341</v>
      </c>
      <c r="H60" s="2" t="s">
        <v>341</v>
      </c>
      <c r="I60" s="2" t="s">
        <v>35</v>
      </c>
      <c r="J60" s="2" t="s">
        <v>342</v>
      </c>
      <c r="K60" s="2" t="s">
        <v>29</v>
      </c>
    </row>
    <row r="61" spans="1:11" x14ac:dyDescent="0.25">
      <c r="A61" s="1">
        <v>51</v>
      </c>
      <c r="B61" t="s">
        <v>343</v>
      </c>
      <c r="C61" s="2" t="s">
        <v>21</v>
      </c>
      <c r="D61" s="2" t="s">
        <v>344</v>
      </c>
      <c r="E61" s="2" t="s">
        <v>345</v>
      </c>
      <c r="F61" s="2" t="s">
        <v>346</v>
      </c>
      <c r="G61" s="2" t="s">
        <v>54</v>
      </c>
      <c r="H61" s="2" t="s">
        <v>347</v>
      </c>
      <c r="I61" s="2" t="s">
        <v>348</v>
      </c>
      <c r="J61" s="2" t="s">
        <v>349</v>
      </c>
      <c r="K61" s="2" t="s">
        <v>29</v>
      </c>
    </row>
    <row r="62" spans="1:11" x14ac:dyDescent="0.25">
      <c r="A62" s="1">
        <v>52</v>
      </c>
      <c r="B62" t="s">
        <v>350</v>
      </c>
      <c r="C62" s="2" t="s">
        <v>151</v>
      </c>
      <c r="D62" s="2" t="s">
        <v>351</v>
      </c>
      <c r="E62" s="2" t="s">
        <v>352</v>
      </c>
      <c r="F62" s="2" t="s">
        <v>353</v>
      </c>
      <c r="G62" s="2" t="s">
        <v>35</v>
      </c>
      <c r="H62" s="2" t="s">
        <v>35</v>
      </c>
      <c r="I62" s="2" t="s">
        <v>35</v>
      </c>
      <c r="J62" s="2" t="s">
        <v>214</v>
      </c>
      <c r="K62" s="2" t="s">
        <v>49</v>
      </c>
    </row>
    <row r="63" spans="1:11" x14ac:dyDescent="0.25">
      <c r="A63" s="1">
        <v>53</v>
      </c>
      <c r="B63" t="s">
        <v>354</v>
      </c>
      <c r="C63" s="2" t="s">
        <v>151</v>
      </c>
      <c r="D63" s="2" t="s">
        <v>355</v>
      </c>
      <c r="E63" s="2" t="s">
        <v>356</v>
      </c>
      <c r="F63" s="2" t="s">
        <v>357</v>
      </c>
      <c r="G63" s="2" t="s">
        <v>358</v>
      </c>
      <c r="H63" s="2" t="s">
        <v>359</v>
      </c>
      <c r="I63" s="2" t="s">
        <v>360</v>
      </c>
      <c r="J63" s="2" t="s">
        <v>361</v>
      </c>
      <c r="K63" s="2" t="s">
        <v>29</v>
      </c>
    </row>
    <row r="64" spans="1:11" x14ac:dyDescent="0.25">
      <c r="A64" s="1">
        <v>54</v>
      </c>
      <c r="B64" t="s">
        <v>362</v>
      </c>
      <c r="C64" s="2" t="s">
        <v>21</v>
      </c>
      <c r="D64" s="2" t="s">
        <v>363</v>
      </c>
      <c r="E64" s="2" t="s">
        <v>364</v>
      </c>
      <c r="F64" s="2" t="s">
        <v>365</v>
      </c>
      <c r="G64" s="2" t="s">
        <v>291</v>
      </c>
      <c r="H64" s="2" t="s">
        <v>35</v>
      </c>
      <c r="I64" s="2" t="s">
        <v>291</v>
      </c>
      <c r="J64" s="2" t="s">
        <v>366</v>
      </c>
      <c r="K64" s="2" t="s">
        <v>49</v>
      </c>
    </row>
    <row r="65" spans="1:11" x14ac:dyDescent="0.25">
      <c r="A65" s="1">
        <v>55</v>
      </c>
      <c r="B65" t="s">
        <v>367</v>
      </c>
      <c r="C65" s="2" t="s">
        <v>151</v>
      </c>
      <c r="D65" s="2" t="s">
        <v>368</v>
      </c>
      <c r="E65" s="2" t="s">
        <v>369</v>
      </c>
      <c r="F65" s="2" t="s">
        <v>370</v>
      </c>
      <c r="G65" s="2" t="s">
        <v>347</v>
      </c>
      <c r="H65" s="2" t="s">
        <v>347</v>
      </c>
      <c r="I65" s="2" t="s">
        <v>35</v>
      </c>
      <c r="J65" s="2" t="s">
        <v>371</v>
      </c>
      <c r="K65" s="2" t="s">
        <v>29</v>
      </c>
    </row>
    <row r="66" spans="1:11" x14ac:dyDescent="0.25">
      <c r="A66" s="1">
        <v>56</v>
      </c>
      <c r="B66" t="s">
        <v>372</v>
      </c>
      <c r="C66" s="2" t="s">
        <v>21</v>
      </c>
      <c r="D66" s="2" t="s">
        <v>373</v>
      </c>
      <c r="E66" s="2" t="s">
        <v>374</v>
      </c>
      <c r="F66" s="2" t="s">
        <v>375</v>
      </c>
      <c r="G66" s="2" t="s">
        <v>376</v>
      </c>
      <c r="H66" s="2" t="s">
        <v>377</v>
      </c>
      <c r="I66" s="2" t="s">
        <v>313</v>
      </c>
      <c r="J66" s="2" t="s">
        <v>378</v>
      </c>
      <c r="K66" s="2" t="s">
        <v>49</v>
      </c>
    </row>
    <row r="67" spans="1:11" x14ac:dyDescent="0.25">
      <c r="A67" s="1">
        <v>57</v>
      </c>
      <c r="B67" t="s">
        <v>379</v>
      </c>
      <c r="C67" s="2" t="s">
        <v>21</v>
      </c>
      <c r="D67" s="2" t="s">
        <v>380</v>
      </c>
      <c r="E67" s="2" t="s">
        <v>381</v>
      </c>
      <c r="F67" s="2" t="s">
        <v>382</v>
      </c>
      <c r="G67" s="2" t="s">
        <v>104</v>
      </c>
      <c r="H67" s="2" t="s">
        <v>104</v>
      </c>
      <c r="I67" s="2" t="s">
        <v>35</v>
      </c>
      <c r="J67" s="2" t="s">
        <v>383</v>
      </c>
      <c r="K67" s="2" t="s">
        <v>29</v>
      </c>
    </row>
    <row r="68" spans="1:11" x14ac:dyDescent="0.25">
      <c r="A68" s="1">
        <v>58</v>
      </c>
      <c r="B68" t="s">
        <v>384</v>
      </c>
      <c r="C68" s="2" t="s">
        <v>21</v>
      </c>
      <c r="D68" s="2" t="s">
        <v>385</v>
      </c>
      <c r="E68" s="2" t="s">
        <v>386</v>
      </c>
      <c r="F68" s="2" t="s">
        <v>387</v>
      </c>
      <c r="G68" s="2" t="s">
        <v>388</v>
      </c>
      <c r="H68" s="2" t="s">
        <v>54</v>
      </c>
      <c r="I68" s="2" t="s">
        <v>359</v>
      </c>
      <c r="J68" s="2" t="s">
        <v>389</v>
      </c>
      <c r="K68" s="2" t="s">
        <v>29</v>
      </c>
    </row>
    <row r="69" spans="1:11" x14ac:dyDescent="0.25">
      <c r="A69" s="1">
        <v>59</v>
      </c>
      <c r="B69" t="s">
        <v>390</v>
      </c>
      <c r="C69" s="2" t="s">
        <v>21</v>
      </c>
      <c r="D69" s="2" t="s">
        <v>391</v>
      </c>
      <c r="E69" s="2" t="s">
        <v>392</v>
      </c>
      <c r="F69" s="2" t="s">
        <v>393</v>
      </c>
      <c r="G69" s="2" t="s">
        <v>97</v>
      </c>
      <c r="H69" s="2" t="s">
        <v>97</v>
      </c>
      <c r="I69" s="2" t="s">
        <v>35</v>
      </c>
      <c r="J69" s="2" t="s">
        <v>394</v>
      </c>
      <c r="K69" s="2" t="s">
        <v>29</v>
      </c>
    </row>
    <row r="70" spans="1:11" x14ac:dyDescent="0.25">
      <c r="A70" s="1">
        <v>60</v>
      </c>
      <c r="B70" t="s">
        <v>395</v>
      </c>
      <c r="C70" s="2" t="s">
        <v>21</v>
      </c>
      <c r="D70" s="2" t="s">
        <v>396</v>
      </c>
      <c r="E70" s="2" t="s">
        <v>397</v>
      </c>
      <c r="F70" s="2" t="s">
        <v>102</v>
      </c>
      <c r="G70" s="2" t="s">
        <v>35</v>
      </c>
      <c r="H70" s="2" t="s">
        <v>35</v>
      </c>
      <c r="I70" s="2" t="s">
        <v>35</v>
      </c>
      <c r="J70" s="2" t="s">
        <v>398</v>
      </c>
      <c r="K70" s="2" t="s">
        <v>29</v>
      </c>
    </row>
    <row r="71" spans="1:11" x14ac:dyDescent="0.25">
      <c r="A71" s="1">
        <v>61</v>
      </c>
      <c r="B71" t="s">
        <v>399</v>
      </c>
      <c r="C71" s="2" t="s">
        <v>21</v>
      </c>
      <c r="D71" s="2" t="s">
        <v>400</v>
      </c>
      <c r="E71" s="2" t="s">
        <v>401</v>
      </c>
      <c r="F71" s="2" t="s">
        <v>402</v>
      </c>
      <c r="G71" s="2" t="s">
        <v>403</v>
      </c>
      <c r="H71" s="2" t="s">
        <v>403</v>
      </c>
      <c r="I71" s="2" t="s">
        <v>35</v>
      </c>
      <c r="J71" s="2" t="s">
        <v>404</v>
      </c>
      <c r="K71" s="2" t="s">
        <v>29</v>
      </c>
    </row>
    <row r="72" spans="1:11" x14ac:dyDescent="0.25">
      <c r="A72" s="1">
        <v>62</v>
      </c>
      <c r="B72" t="s">
        <v>405</v>
      </c>
      <c r="C72" s="2" t="s">
        <v>21</v>
      </c>
      <c r="D72" s="2" t="s">
        <v>406</v>
      </c>
      <c r="E72" s="2" t="s">
        <v>407</v>
      </c>
      <c r="F72" s="2" t="s">
        <v>408</v>
      </c>
      <c r="G72" s="2" t="s">
        <v>409</v>
      </c>
      <c r="H72" s="2" t="s">
        <v>410</v>
      </c>
      <c r="I72" s="2" t="s">
        <v>283</v>
      </c>
      <c r="J72" s="2" t="s">
        <v>411</v>
      </c>
      <c r="K72" s="2" t="s">
        <v>29</v>
      </c>
    </row>
    <row r="73" spans="1:11" x14ac:dyDescent="0.25">
      <c r="A73" s="1">
        <v>63</v>
      </c>
      <c r="B73" t="s">
        <v>412</v>
      </c>
      <c r="C73" s="2" t="s">
        <v>21</v>
      </c>
      <c r="D73" s="2" t="s">
        <v>413</v>
      </c>
      <c r="E73" s="2" t="s">
        <v>414</v>
      </c>
      <c r="F73" s="2" t="s">
        <v>415</v>
      </c>
      <c r="G73" s="2" t="s">
        <v>416</v>
      </c>
      <c r="H73" s="2" t="s">
        <v>417</v>
      </c>
      <c r="I73" s="2" t="s">
        <v>418</v>
      </c>
      <c r="J73" s="2" t="s">
        <v>419</v>
      </c>
      <c r="K73" s="2" t="s">
        <v>29</v>
      </c>
    </row>
    <row r="74" spans="1:11" x14ac:dyDescent="0.25">
      <c r="A74" s="1">
        <v>64</v>
      </c>
      <c r="B74" t="s">
        <v>420</v>
      </c>
      <c r="C74" s="2" t="s">
        <v>21</v>
      </c>
      <c r="D74" s="2" t="s">
        <v>421</v>
      </c>
      <c r="E74" s="2" t="s">
        <v>422</v>
      </c>
      <c r="F74" s="2" t="s">
        <v>423</v>
      </c>
      <c r="G74" s="2" t="s">
        <v>424</v>
      </c>
      <c r="H74" s="2" t="s">
        <v>425</v>
      </c>
      <c r="I74" s="2" t="s">
        <v>426</v>
      </c>
      <c r="J74" s="2" t="s">
        <v>427</v>
      </c>
      <c r="K74" s="2" t="s">
        <v>29</v>
      </c>
    </row>
    <row r="75" spans="1:11" x14ac:dyDescent="0.25">
      <c r="A75" s="1">
        <v>65</v>
      </c>
      <c r="B75" t="s">
        <v>428</v>
      </c>
      <c r="C75" s="2" t="s">
        <v>21</v>
      </c>
      <c r="D75" s="2" t="s">
        <v>429</v>
      </c>
      <c r="E75" s="2" t="s">
        <v>430</v>
      </c>
      <c r="F75" s="2" t="s">
        <v>431</v>
      </c>
      <c r="G75" s="2" t="s">
        <v>35</v>
      </c>
      <c r="H75" s="2" t="s">
        <v>35</v>
      </c>
      <c r="I75" s="2" t="s">
        <v>35</v>
      </c>
      <c r="J75" s="2" t="s">
        <v>432</v>
      </c>
      <c r="K75" s="2" t="s">
        <v>29</v>
      </c>
    </row>
    <row r="76" spans="1:11" x14ac:dyDescent="0.25">
      <c r="A76" s="1">
        <v>66</v>
      </c>
      <c r="B76" t="s">
        <v>433</v>
      </c>
      <c r="C76" s="2" t="s">
        <v>21</v>
      </c>
      <c r="D76" s="2" t="s">
        <v>434</v>
      </c>
      <c r="E76" s="2" t="s">
        <v>435</v>
      </c>
      <c r="F76" s="2" t="s">
        <v>102</v>
      </c>
      <c r="G76" s="2" t="s">
        <v>191</v>
      </c>
      <c r="H76" s="2" t="s">
        <v>191</v>
      </c>
      <c r="I76" s="2" t="s">
        <v>35</v>
      </c>
      <c r="J76" s="2" t="s">
        <v>436</v>
      </c>
      <c r="K76" s="2" t="s">
        <v>29</v>
      </c>
    </row>
    <row r="77" spans="1:11" x14ac:dyDescent="0.25">
      <c r="A77" s="1">
        <v>67</v>
      </c>
      <c r="B77" t="s">
        <v>437</v>
      </c>
      <c r="C77" s="2" t="s">
        <v>21</v>
      </c>
      <c r="D77" s="2" t="s">
        <v>438</v>
      </c>
      <c r="E77" s="2" t="s">
        <v>439</v>
      </c>
      <c r="F77" s="2" t="s">
        <v>440</v>
      </c>
      <c r="G77" s="2" t="s">
        <v>184</v>
      </c>
      <c r="H77" s="2" t="s">
        <v>184</v>
      </c>
      <c r="I77" s="2" t="s">
        <v>35</v>
      </c>
      <c r="J77" s="2" t="s">
        <v>441</v>
      </c>
      <c r="K77" s="2" t="s">
        <v>29</v>
      </c>
    </row>
    <row r="78" spans="1:11" x14ac:dyDescent="0.25">
      <c r="A78" s="1">
        <v>68</v>
      </c>
      <c r="B78" t="s">
        <v>442</v>
      </c>
      <c r="C78" s="2" t="s">
        <v>21</v>
      </c>
      <c r="D78" s="2" t="s">
        <v>443</v>
      </c>
      <c r="E78" s="2" t="s">
        <v>444</v>
      </c>
      <c r="F78" s="2" t="s">
        <v>445</v>
      </c>
      <c r="G78" s="2" t="s">
        <v>37</v>
      </c>
      <c r="H78" s="2" t="s">
        <v>35</v>
      </c>
      <c r="I78" s="2" t="s">
        <v>37</v>
      </c>
      <c r="J78" s="2" t="s">
        <v>446</v>
      </c>
      <c r="K78" s="2" t="s">
        <v>49</v>
      </c>
    </row>
    <row r="79" spans="1:11" x14ac:dyDescent="0.25">
      <c r="A79" s="1">
        <v>69</v>
      </c>
      <c r="B79" t="s">
        <v>447</v>
      </c>
      <c r="C79" s="2" t="s">
        <v>31</v>
      </c>
      <c r="D79" s="2" t="s">
        <v>448</v>
      </c>
      <c r="E79" s="2" t="s">
        <v>449</v>
      </c>
      <c r="F79" s="2" t="s">
        <v>450</v>
      </c>
      <c r="G79" s="2" t="s">
        <v>35</v>
      </c>
      <c r="H79" s="2" t="s">
        <v>35</v>
      </c>
      <c r="I79" s="2" t="s">
        <v>35</v>
      </c>
      <c r="J79" s="2" t="s">
        <v>432</v>
      </c>
      <c r="K79" s="2" t="s">
        <v>49</v>
      </c>
    </row>
    <row r="80" spans="1:11" x14ac:dyDescent="0.25">
      <c r="A80" s="1">
        <v>70</v>
      </c>
      <c r="B80" t="s">
        <v>451</v>
      </c>
      <c r="C80" s="2" t="s">
        <v>21</v>
      </c>
      <c r="D80" s="2" t="s">
        <v>452</v>
      </c>
      <c r="E80" s="2" t="s">
        <v>453</v>
      </c>
      <c r="F80" s="2" t="s">
        <v>454</v>
      </c>
      <c r="G80" s="2" t="s">
        <v>455</v>
      </c>
      <c r="H80" s="2" t="s">
        <v>455</v>
      </c>
      <c r="I80" s="2" t="s">
        <v>35</v>
      </c>
      <c r="J80" s="2" t="s">
        <v>456</v>
      </c>
      <c r="K80" s="2" t="s">
        <v>49</v>
      </c>
    </row>
    <row r="81" spans="1:11" x14ac:dyDescent="0.25">
      <c r="A81" s="1">
        <v>71</v>
      </c>
      <c r="B81" t="s">
        <v>457</v>
      </c>
      <c r="C81" s="2" t="s">
        <v>21</v>
      </c>
      <c r="D81" s="2" t="s">
        <v>458</v>
      </c>
      <c r="E81" s="2" t="s">
        <v>459</v>
      </c>
      <c r="F81" s="2" t="s">
        <v>460</v>
      </c>
      <c r="G81" s="2" t="s">
        <v>461</v>
      </c>
      <c r="H81" s="2" t="s">
        <v>462</v>
      </c>
      <c r="I81" s="2" t="s">
        <v>463</v>
      </c>
      <c r="J81" s="2" t="s">
        <v>464</v>
      </c>
      <c r="K81" s="2" t="s">
        <v>49</v>
      </c>
    </row>
    <row r="82" spans="1:11" x14ac:dyDescent="0.25">
      <c r="A82" s="1">
        <v>72</v>
      </c>
      <c r="B82" t="s">
        <v>465</v>
      </c>
      <c r="C82" s="2" t="s">
        <v>21</v>
      </c>
      <c r="D82" s="2" t="s">
        <v>466</v>
      </c>
      <c r="E82" s="2" t="s">
        <v>467</v>
      </c>
      <c r="F82" s="2" t="s">
        <v>468</v>
      </c>
      <c r="G82" s="2" t="s">
        <v>35</v>
      </c>
      <c r="H82" s="2" t="s">
        <v>35</v>
      </c>
      <c r="I82" s="2" t="s">
        <v>35</v>
      </c>
      <c r="J82" s="2" t="s">
        <v>469</v>
      </c>
      <c r="K82" s="2" t="s">
        <v>29</v>
      </c>
    </row>
    <row r="83" spans="1:11" x14ac:dyDescent="0.25">
      <c r="A83" s="1">
        <v>73</v>
      </c>
      <c r="B83" t="s">
        <v>470</v>
      </c>
      <c r="C83" s="2" t="s">
        <v>151</v>
      </c>
      <c r="D83" s="2" t="s">
        <v>471</v>
      </c>
      <c r="E83" s="2" t="s">
        <v>472</v>
      </c>
      <c r="F83" s="2" t="s">
        <v>473</v>
      </c>
      <c r="G83" s="2" t="s">
        <v>474</v>
      </c>
      <c r="H83" s="2" t="s">
        <v>475</v>
      </c>
      <c r="I83" s="2" t="s">
        <v>476</v>
      </c>
      <c r="J83" s="2" t="s">
        <v>477</v>
      </c>
      <c r="K83" s="2" t="s">
        <v>49</v>
      </c>
    </row>
    <row r="84" spans="1:11" x14ac:dyDescent="0.25">
      <c r="A84" s="1">
        <v>74</v>
      </c>
      <c r="B84" t="s">
        <v>478</v>
      </c>
      <c r="C84" s="2" t="s">
        <v>151</v>
      </c>
      <c r="D84" s="2" t="s">
        <v>479</v>
      </c>
      <c r="E84" s="2" t="s">
        <v>480</v>
      </c>
      <c r="F84" s="2" t="s">
        <v>481</v>
      </c>
      <c r="G84" s="2" t="s">
        <v>105</v>
      </c>
      <c r="H84" s="2" t="s">
        <v>105</v>
      </c>
      <c r="I84" s="2" t="s">
        <v>35</v>
      </c>
      <c r="J84" s="2" t="s">
        <v>482</v>
      </c>
      <c r="K84" s="2" t="s">
        <v>29</v>
      </c>
    </row>
    <row r="85" spans="1:11" x14ac:dyDescent="0.25">
      <c r="A85" s="1">
        <v>75</v>
      </c>
      <c r="B85" t="s">
        <v>483</v>
      </c>
      <c r="C85" s="2" t="s">
        <v>21</v>
      </c>
      <c r="D85" s="2" t="s">
        <v>484</v>
      </c>
      <c r="E85" s="2" t="s">
        <v>485</v>
      </c>
      <c r="F85" s="2" t="s">
        <v>486</v>
      </c>
      <c r="G85" s="2" t="s">
        <v>487</v>
      </c>
      <c r="H85" s="2" t="s">
        <v>488</v>
      </c>
      <c r="I85" s="2" t="s">
        <v>489</v>
      </c>
      <c r="J85" s="2" t="s">
        <v>490</v>
      </c>
      <c r="K85" s="2" t="s">
        <v>29</v>
      </c>
    </row>
    <row r="86" spans="1:11" x14ac:dyDescent="0.25">
      <c r="A86" s="1">
        <v>76</v>
      </c>
      <c r="B86" t="s">
        <v>491</v>
      </c>
      <c r="C86" s="2" t="s">
        <v>21</v>
      </c>
      <c r="D86" s="2" t="s">
        <v>492</v>
      </c>
      <c r="E86" s="2" t="s">
        <v>493</v>
      </c>
      <c r="F86" s="2" t="s">
        <v>494</v>
      </c>
      <c r="G86" s="2" t="s">
        <v>495</v>
      </c>
      <c r="H86" s="2" t="s">
        <v>496</v>
      </c>
      <c r="I86" s="2" t="s">
        <v>497</v>
      </c>
      <c r="J86" s="2" t="s">
        <v>498</v>
      </c>
      <c r="K86" s="2" t="s">
        <v>29</v>
      </c>
    </row>
    <row r="87" spans="1:11" x14ac:dyDescent="0.25">
      <c r="A87" s="1">
        <v>77</v>
      </c>
      <c r="B87" t="s">
        <v>499</v>
      </c>
      <c r="C87" s="2" t="s">
        <v>21</v>
      </c>
      <c r="D87" s="2" t="s">
        <v>500</v>
      </c>
      <c r="E87" s="2" t="s">
        <v>501</v>
      </c>
      <c r="F87" s="2" t="s">
        <v>502</v>
      </c>
      <c r="G87" s="2" t="s">
        <v>503</v>
      </c>
      <c r="H87" s="2" t="s">
        <v>503</v>
      </c>
      <c r="I87" s="2" t="s">
        <v>35</v>
      </c>
      <c r="J87" s="2" t="s">
        <v>504</v>
      </c>
      <c r="K87" s="2" t="s">
        <v>29</v>
      </c>
    </row>
    <row r="88" spans="1:11" x14ac:dyDescent="0.25">
      <c r="A88" s="1">
        <v>78</v>
      </c>
      <c r="B88" t="s">
        <v>505</v>
      </c>
      <c r="C88" s="2" t="s">
        <v>21</v>
      </c>
      <c r="D88" s="2" t="s">
        <v>506</v>
      </c>
      <c r="E88" s="2" t="s">
        <v>507</v>
      </c>
      <c r="F88" s="2" t="s">
        <v>508</v>
      </c>
      <c r="G88" s="2" t="s">
        <v>509</v>
      </c>
      <c r="H88" s="2" t="s">
        <v>510</v>
      </c>
      <c r="I88" s="2" t="s">
        <v>261</v>
      </c>
      <c r="J88" s="2" t="s">
        <v>511</v>
      </c>
      <c r="K88" s="2" t="s">
        <v>29</v>
      </c>
    </row>
    <row r="89" spans="1:11" x14ac:dyDescent="0.25">
      <c r="A89" s="1">
        <v>79</v>
      </c>
      <c r="B89" t="s">
        <v>512</v>
      </c>
      <c r="C89" s="2" t="s">
        <v>21</v>
      </c>
      <c r="D89" s="2" t="s">
        <v>513</v>
      </c>
      <c r="E89" s="2" t="s">
        <v>514</v>
      </c>
      <c r="F89" s="2" t="s">
        <v>515</v>
      </c>
      <c r="G89" s="2" t="s">
        <v>516</v>
      </c>
      <c r="H89" s="2" t="s">
        <v>517</v>
      </c>
      <c r="I89" s="2" t="s">
        <v>148</v>
      </c>
      <c r="J89" s="2" t="s">
        <v>518</v>
      </c>
      <c r="K89" s="2" t="s">
        <v>29</v>
      </c>
    </row>
    <row r="90" spans="1:11" x14ac:dyDescent="0.25">
      <c r="A90" s="1">
        <v>80</v>
      </c>
      <c r="B90" t="s">
        <v>519</v>
      </c>
      <c r="C90" s="2" t="s">
        <v>31</v>
      </c>
      <c r="D90" s="2" t="s">
        <v>520</v>
      </c>
      <c r="E90" s="2" t="s">
        <v>521</v>
      </c>
      <c r="F90" s="2" t="s">
        <v>318</v>
      </c>
      <c r="G90" s="2" t="s">
        <v>522</v>
      </c>
      <c r="H90" s="2" t="s">
        <v>522</v>
      </c>
      <c r="I90" s="2" t="s">
        <v>35</v>
      </c>
      <c r="J90" s="2" t="s">
        <v>125</v>
      </c>
      <c r="K90" s="2" t="s">
        <v>523</v>
      </c>
    </row>
    <row r="91" spans="1:11" x14ac:dyDescent="0.25">
      <c r="A91" s="1">
        <v>81</v>
      </c>
      <c r="B91" t="s">
        <v>524</v>
      </c>
      <c r="C91" s="2" t="s">
        <v>31</v>
      </c>
      <c r="D91" s="2" t="s">
        <v>525</v>
      </c>
      <c r="E91" s="2" t="s">
        <v>526</v>
      </c>
      <c r="F91" s="2" t="s">
        <v>527</v>
      </c>
      <c r="G91" s="2" t="s">
        <v>35</v>
      </c>
      <c r="H91" s="2" t="s">
        <v>35</v>
      </c>
      <c r="I91" s="2" t="s">
        <v>35</v>
      </c>
      <c r="J91" s="2" t="s">
        <v>125</v>
      </c>
      <c r="K91" s="2" t="s">
        <v>523</v>
      </c>
    </row>
    <row r="92" spans="1:11" x14ac:dyDescent="0.25">
      <c r="A92" s="1">
        <v>82</v>
      </c>
      <c r="B92" t="s">
        <v>528</v>
      </c>
      <c r="C92" s="2" t="s">
        <v>31</v>
      </c>
      <c r="D92" s="2" t="s">
        <v>529</v>
      </c>
      <c r="E92" s="2" t="s">
        <v>530</v>
      </c>
      <c r="F92" s="2" t="s">
        <v>531</v>
      </c>
      <c r="G92" s="2" t="s">
        <v>35</v>
      </c>
      <c r="H92" s="2" t="s">
        <v>35</v>
      </c>
      <c r="I92" s="2" t="s">
        <v>35</v>
      </c>
      <c r="J92" s="2" t="s">
        <v>125</v>
      </c>
      <c r="K92" s="2" t="s">
        <v>523</v>
      </c>
    </row>
    <row r="93" spans="1:11" x14ac:dyDescent="0.25">
      <c r="A93" s="1">
        <v>83</v>
      </c>
      <c r="B93" t="s">
        <v>532</v>
      </c>
      <c r="C93" s="2" t="s">
        <v>31</v>
      </c>
      <c r="D93" s="2" t="s">
        <v>533</v>
      </c>
      <c r="E93" s="2" t="s">
        <v>534</v>
      </c>
      <c r="F93" s="2" t="s">
        <v>535</v>
      </c>
      <c r="G93" s="2" t="s">
        <v>54</v>
      </c>
      <c r="H93" s="2" t="s">
        <v>54</v>
      </c>
      <c r="I93" s="2" t="s">
        <v>35</v>
      </c>
      <c r="J93" s="2" t="s">
        <v>125</v>
      </c>
      <c r="K93" s="2" t="s">
        <v>523</v>
      </c>
    </row>
    <row r="94" spans="1:11" x14ac:dyDescent="0.25">
      <c r="A94" s="1">
        <v>84</v>
      </c>
      <c r="B94" t="s">
        <v>536</v>
      </c>
      <c r="C94" s="2" t="s">
        <v>21</v>
      </c>
      <c r="D94" s="2" t="s">
        <v>537</v>
      </c>
      <c r="E94" s="2" t="s">
        <v>538</v>
      </c>
      <c r="F94" s="2" t="s">
        <v>539</v>
      </c>
      <c r="G94" s="2" t="s">
        <v>540</v>
      </c>
      <c r="H94" s="2" t="s">
        <v>540</v>
      </c>
      <c r="I94" s="2" t="s">
        <v>35</v>
      </c>
      <c r="J94" s="2" t="s">
        <v>125</v>
      </c>
      <c r="K94" s="2" t="s">
        <v>523</v>
      </c>
    </row>
    <row r="95" spans="1:11" x14ac:dyDescent="0.25">
      <c r="A95" s="1">
        <v>85</v>
      </c>
      <c r="B95" t="s">
        <v>541</v>
      </c>
      <c r="C95" s="2" t="s">
        <v>21</v>
      </c>
      <c r="D95" s="2" t="s">
        <v>542</v>
      </c>
      <c r="E95" s="2" t="s">
        <v>543</v>
      </c>
      <c r="F95" s="2" t="s">
        <v>544</v>
      </c>
      <c r="G95" s="2" t="s">
        <v>545</v>
      </c>
      <c r="H95" s="2" t="s">
        <v>546</v>
      </c>
      <c r="I95" s="2" t="s">
        <v>547</v>
      </c>
      <c r="J95" s="2" t="s">
        <v>548</v>
      </c>
      <c r="K95" s="2" t="s">
        <v>523</v>
      </c>
    </row>
    <row r="96" spans="1:11" x14ac:dyDescent="0.25">
      <c r="A96" s="1">
        <v>86</v>
      </c>
      <c r="B96" t="s">
        <v>549</v>
      </c>
      <c r="C96" s="2" t="s">
        <v>21</v>
      </c>
      <c r="D96" s="2" t="s">
        <v>550</v>
      </c>
      <c r="E96" s="2" t="s">
        <v>551</v>
      </c>
      <c r="F96" s="2" t="s">
        <v>552</v>
      </c>
      <c r="G96" s="2" t="s">
        <v>553</v>
      </c>
      <c r="H96" s="2" t="s">
        <v>554</v>
      </c>
      <c r="I96" s="2" t="s">
        <v>555</v>
      </c>
      <c r="J96" s="2" t="s">
        <v>556</v>
      </c>
      <c r="K96" s="2" t="s">
        <v>523</v>
      </c>
    </row>
    <row r="97" spans="1:11" x14ac:dyDescent="0.25">
      <c r="A97" s="1">
        <v>87</v>
      </c>
      <c r="B97" t="s">
        <v>557</v>
      </c>
      <c r="C97" s="2" t="s">
        <v>21</v>
      </c>
      <c r="D97" s="2" t="s">
        <v>558</v>
      </c>
      <c r="E97" s="2" t="s">
        <v>559</v>
      </c>
      <c r="F97" s="2" t="s">
        <v>393</v>
      </c>
      <c r="G97" s="2" t="s">
        <v>35</v>
      </c>
      <c r="H97" s="2" t="s">
        <v>35</v>
      </c>
      <c r="I97" s="2" t="s">
        <v>35</v>
      </c>
      <c r="J97" s="2" t="s">
        <v>125</v>
      </c>
      <c r="K97" s="2" t="s">
        <v>523</v>
      </c>
    </row>
    <row r="98" spans="1:11" x14ac:dyDescent="0.25">
      <c r="A98" s="1">
        <v>88</v>
      </c>
      <c r="B98" t="s">
        <v>560</v>
      </c>
      <c r="C98" s="2" t="s">
        <v>21</v>
      </c>
      <c r="D98" s="2" t="s">
        <v>561</v>
      </c>
      <c r="E98" s="2" t="s">
        <v>562</v>
      </c>
      <c r="F98" s="2" t="s">
        <v>563</v>
      </c>
      <c r="G98" s="2" t="s">
        <v>564</v>
      </c>
      <c r="H98" s="2" t="s">
        <v>564</v>
      </c>
      <c r="I98" s="2" t="s">
        <v>35</v>
      </c>
      <c r="J98" s="2" t="s">
        <v>125</v>
      </c>
      <c r="K98" s="2" t="s">
        <v>523</v>
      </c>
    </row>
    <row r="99" spans="1:11" x14ac:dyDescent="0.25">
      <c r="A99" s="1">
        <v>89</v>
      </c>
      <c r="B99" t="s">
        <v>565</v>
      </c>
      <c r="C99" s="2" t="s">
        <v>21</v>
      </c>
      <c r="D99" s="2" t="s">
        <v>566</v>
      </c>
      <c r="E99" s="2" t="s">
        <v>567</v>
      </c>
      <c r="F99" s="2" t="s">
        <v>568</v>
      </c>
      <c r="G99" s="2" t="s">
        <v>569</v>
      </c>
      <c r="H99" s="2" t="s">
        <v>569</v>
      </c>
      <c r="I99" s="2" t="s">
        <v>35</v>
      </c>
      <c r="J99" s="2" t="s">
        <v>125</v>
      </c>
      <c r="K99" s="2" t="s">
        <v>523</v>
      </c>
    </row>
    <row r="100" spans="1:11" x14ac:dyDescent="0.25">
      <c r="A100" s="1">
        <v>90</v>
      </c>
      <c r="B100" t="s">
        <v>570</v>
      </c>
      <c r="C100" s="2" t="s">
        <v>21</v>
      </c>
      <c r="D100" s="2" t="s">
        <v>571</v>
      </c>
      <c r="E100" s="2" t="s">
        <v>572</v>
      </c>
      <c r="F100" s="2" t="s">
        <v>573</v>
      </c>
      <c r="G100" s="2" t="s">
        <v>574</v>
      </c>
      <c r="H100" s="2" t="s">
        <v>575</v>
      </c>
      <c r="I100" s="2" t="s">
        <v>36</v>
      </c>
      <c r="J100" s="2" t="s">
        <v>576</v>
      </c>
      <c r="K100" s="2" t="s">
        <v>523</v>
      </c>
    </row>
    <row r="101" spans="1:11" x14ac:dyDescent="0.25">
      <c r="A101" s="1">
        <v>91</v>
      </c>
      <c r="B101" t="s">
        <v>577</v>
      </c>
      <c r="C101" s="2" t="s">
        <v>21</v>
      </c>
      <c r="D101" s="2" t="s">
        <v>578</v>
      </c>
      <c r="E101" s="2" t="s">
        <v>579</v>
      </c>
      <c r="F101" s="2" t="s">
        <v>580</v>
      </c>
      <c r="G101" s="2" t="s">
        <v>403</v>
      </c>
      <c r="H101" s="2" t="s">
        <v>403</v>
      </c>
      <c r="I101" s="2" t="s">
        <v>35</v>
      </c>
      <c r="J101" s="2" t="s">
        <v>125</v>
      </c>
      <c r="K101" s="2" t="s">
        <v>523</v>
      </c>
    </row>
    <row r="102" spans="1:11" x14ac:dyDescent="0.25">
      <c r="A102" s="1">
        <v>92</v>
      </c>
      <c r="B102" t="s">
        <v>581</v>
      </c>
      <c r="C102" s="2" t="s">
        <v>21</v>
      </c>
      <c r="D102" s="2" t="s">
        <v>582</v>
      </c>
      <c r="E102" s="2" t="s">
        <v>583</v>
      </c>
      <c r="F102" s="2" t="s">
        <v>584</v>
      </c>
      <c r="G102" s="2" t="s">
        <v>35</v>
      </c>
      <c r="H102" s="2" t="s">
        <v>35</v>
      </c>
      <c r="I102" s="2" t="s">
        <v>35</v>
      </c>
      <c r="J102" s="2" t="s">
        <v>125</v>
      </c>
      <c r="K102" s="2" t="s">
        <v>523</v>
      </c>
    </row>
    <row r="103" spans="1:11" x14ac:dyDescent="0.25">
      <c r="A103" s="1">
        <v>93</v>
      </c>
      <c r="B103" t="s">
        <v>585</v>
      </c>
      <c r="C103" s="2" t="s">
        <v>21</v>
      </c>
      <c r="D103" s="2" t="s">
        <v>586</v>
      </c>
      <c r="E103" s="2" t="s">
        <v>587</v>
      </c>
      <c r="F103" s="2" t="s">
        <v>588</v>
      </c>
      <c r="G103" s="2" t="s">
        <v>35</v>
      </c>
      <c r="H103" s="2" t="s">
        <v>35</v>
      </c>
      <c r="I103" s="2" t="s">
        <v>35</v>
      </c>
      <c r="J103" s="2" t="s">
        <v>125</v>
      </c>
      <c r="K103" s="2" t="s">
        <v>523</v>
      </c>
    </row>
    <row r="104" spans="1:11" x14ac:dyDescent="0.25">
      <c r="A104" s="1">
        <v>94</v>
      </c>
      <c r="B104" t="s">
        <v>589</v>
      </c>
      <c r="C104" s="2" t="s">
        <v>21</v>
      </c>
      <c r="D104" s="2" t="s">
        <v>590</v>
      </c>
      <c r="E104" s="2" t="s">
        <v>591</v>
      </c>
      <c r="F104" s="2" t="s">
        <v>592</v>
      </c>
      <c r="G104" s="2" t="s">
        <v>593</v>
      </c>
      <c r="H104" s="2" t="s">
        <v>593</v>
      </c>
      <c r="I104" s="2" t="s">
        <v>593</v>
      </c>
      <c r="J104" s="2" t="s">
        <v>593</v>
      </c>
      <c r="K104" s="2" t="s">
        <v>594</v>
      </c>
    </row>
    <row r="105" spans="1:11" x14ac:dyDescent="0.25">
      <c r="A105" s="1">
        <v>95</v>
      </c>
      <c r="B105" t="s">
        <v>595</v>
      </c>
      <c r="C105" s="2" t="s">
        <v>21</v>
      </c>
      <c r="D105" s="2" t="s">
        <v>596</v>
      </c>
      <c r="E105" s="2" t="s">
        <v>597</v>
      </c>
      <c r="F105" s="2" t="s">
        <v>598</v>
      </c>
      <c r="G105" s="2" t="s">
        <v>599</v>
      </c>
      <c r="H105" s="2" t="s">
        <v>599</v>
      </c>
      <c r="I105" s="2" t="s">
        <v>35</v>
      </c>
      <c r="J105" s="2" t="s">
        <v>125</v>
      </c>
      <c r="K105" s="2" t="s">
        <v>523</v>
      </c>
    </row>
    <row r="106" spans="1:11" x14ac:dyDescent="0.25">
      <c r="A106" s="1">
        <v>96</v>
      </c>
      <c r="B106" t="s">
        <v>600</v>
      </c>
      <c r="C106" s="2" t="s">
        <v>151</v>
      </c>
      <c r="D106" s="2" t="s">
        <v>601</v>
      </c>
      <c r="E106" s="2" t="s">
        <v>602</v>
      </c>
      <c r="F106" s="2" t="s">
        <v>603</v>
      </c>
      <c r="G106" s="2" t="s">
        <v>191</v>
      </c>
      <c r="H106" s="2" t="s">
        <v>191</v>
      </c>
      <c r="I106" s="2" t="s">
        <v>35</v>
      </c>
      <c r="J106" s="2" t="s">
        <v>125</v>
      </c>
      <c r="K106" s="2" t="s">
        <v>523</v>
      </c>
    </row>
    <row r="107" spans="1:11" x14ac:dyDescent="0.25">
      <c r="A107" s="1">
        <v>97</v>
      </c>
      <c r="B107" t="s">
        <v>604</v>
      </c>
      <c r="C107" s="2" t="s">
        <v>21</v>
      </c>
      <c r="D107" s="2" t="s">
        <v>605</v>
      </c>
      <c r="E107" s="2" t="s">
        <v>606</v>
      </c>
      <c r="F107" s="2" t="s">
        <v>607</v>
      </c>
      <c r="G107" s="2" t="s">
        <v>608</v>
      </c>
      <c r="H107" s="2" t="s">
        <v>608</v>
      </c>
      <c r="I107" s="2" t="s">
        <v>35</v>
      </c>
      <c r="J107" s="2" t="s">
        <v>125</v>
      </c>
      <c r="K107" s="2" t="s">
        <v>523</v>
      </c>
    </row>
    <row r="108" spans="1:11" x14ac:dyDescent="0.25">
      <c r="A108" s="1">
        <v>98</v>
      </c>
      <c r="B108" t="s">
        <v>609</v>
      </c>
      <c r="C108" s="2" t="s">
        <v>21</v>
      </c>
      <c r="D108" s="2" t="s">
        <v>230</v>
      </c>
      <c r="E108" s="2" t="s">
        <v>231</v>
      </c>
      <c r="F108" s="2" t="s">
        <v>232</v>
      </c>
      <c r="G108" s="2" t="s">
        <v>35</v>
      </c>
      <c r="H108" s="2" t="s">
        <v>35</v>
      </c>
      <c r="I108" s="2" t="s">
        <v>35</v>
      </c>
      <c r="J108" s="2" t="s">
        <v>125</v>
      </c>
      <c r="K108" s="2" t="s">
        <v>523</v>
      </c>
    </row>
    <row r="109" spans="1:11" x14ac:dyDescent="0.25">
      <c r="A109" s="1">
        <v>99</v>
      </c>
      <c r="B109" t="s">
        <v>610</v>
      </c>
      <c r="C109" s="2" t="s">
        <v>21</v>
      </c>
      <c r="D109" s="2" t="s">
        <v>611</v>
      </c>
      <c r="E109" s="2" t="s">
        <v>612</v>
      </c>
      <c r="F109" s="2" t="s">
        <v>613</v>
      </c>
      <c r="G109" s="2" t="s">
        <v>35</v>
      </c>
      <c r="H109" s="2" t="s">
        <v>35</v>
      </c>
      <c r="I109" s="2" t="s">
        <v>35</v>
      </c>
      <c r="J109" s="2" t="s">
        <v>125</v>
      </c>
      <c r="K109" s="2" t="s">
        <v>523</v>
      </c>
    </row>
    <row r="110" spans="1:11" x14ac:dyDescent="0.25">
      <c r="A110" s="1">
        <v>100</v>
      </c>
      <c r="B110" t="s">
        <v>614</v>
      </c>
      <c r="C110" s="2" t="s">
        <v>21</v>
      </c>
      <c r="D110" s="2" t="s">
        <v>615</v>
      </c>
      <c r="E110" s="2" t="s">
        <v>616</v>
      </c>
      <c r="F110" s="2" t="s">
        <v>617</v>
      </c>
      <c r="G110" s="2" t="s">
        <v>347</v>
      </c>
      <c r="H110" s="2" t="s">
        <v>347</v>
      </c>
      <c r="I110" s="2" t="s">
        <v>35</v>
      </c>
      <c r="J110" s="2" t="s">
        <v>125</v>
      </c>
      <c r="K110" s="2" t="s">
        <v>523</v>
      </c>
    </row>
    <row r="111" spans="1:11" x14ac:dyDescent="0.25">
      <c r="A111" s="1">
        <v>101</v>
      </c>
      <c r="B111" t="s">
        <v>618</v>
      </c>
      <c r="C111" s="2" t="s">
        <v>21</v>
      </c>
      <c r="D111" s="2" t="s">
        <v>619</v>
      </c>
      <c r="E111" s="2" t="s">
        <v>620</v>
      </c>
      <c r="F111" s="2" t="s">
        <v>621</v>
      </c>
      <c r="G111" s="2" t="s">
        <v>593</v>
      </c>
      <c r="H111" s="2" t="s">
        <v>593</v>
      </c>
      <c r="I111" s="2" t="s">
        <v>593</v>
      </c>
      <c r="J111" s="2" t="s">
        <v>593</v>
      </c>
      <c r="K111" s="2" t="s">
        <v>594</v>
      </c>
    </row>
    <row r="112" spans="1:11" x14ac:dyDescent="0.25">
      <c r="A112" s="1">
        <v>102</v>
      </c>
      <c r="B112" t="s">
        <v>622</v>
      </c>
      <c r="C112" s="2" t="s">
        <v>21</v>
      </c>
      <c r="D112" s="2" t="s">
        <v>623</v>
      </c>
      <c r="E112" s="2" t="s">
        <v>624</v>
      </c>
      <c r="F112" s="2" t="s">
        <v>625</v>
      </c>
      <c r="G112" s="2" t="s">
        <v>35</v>
      </c>
      <c r="H112" s="2" t="s">
        <v>35</v>
      </c>
      <c r="I112" s="2" t="s">
        <v>35</v>
      </c>
      <c r="J112" s="2" t="s">
        <v>125</v>
      </c>
      <c r="K112" s="2" t="s">
        <v>523</v>
      </c>
    </row>
    <row r="113" spans="1:11" x14ac:dyDescent="0.25">
      <c r="A113" s="1">
        <v>103</v>
      </c>
      <c r="B113" t="s">
        <v>626</v>
      </c>
      <c r="C113" s="2" t="s">
        <v>21</v>
      </c>
      <c r="D113" s="2" t="s">
        <v>627</v>
      </c>
      <c r="E113" s="2" t="s">
        <v>628</v>
      </c>
      <c r="F113" s="2" t="s">
        <v>629</v>
      </c>
      <c r="G113" s="2" t="s">
        <v>630</v>
      </c>
      <c r="H113" s="2" t="s">
        <v>191</v>
      </c>
      <c r="I113" s="2" t="s">
        <v>631</v>
      </c>
      <c r="J113" s="2" t="s">
        <v>632</v>
      </c>
      <c r="K113" s="2" t="s">
        <v>523</v>
      </c>
    </row>
    <row r="114" spans="1:11" x14ac:dyDescent="0.25">
      <c r="A114" s="1">
        <v>104</v>
      </c>
      <c r="B114" t="s">
        <v>633</v>
      </c>
      <c r="C114" s="2" t="s">
        <v>21</v>
      </c>
      <c r="D114" s="2" t="s">
        <v>634</v>
      </c>
      <c r="E114" s="2" t="s">
        <v>635</v>
      </c>
      <c r="F114" s="2" t="s">
        <v>636</v>
      </c>
      <c r="G114" s="2" t="s">
        <v>35</v>
      </c>
      <c r="H114" s="2" t="s">
        <v>417</v>
      </c>
      <c r="I114" s="2" t="s">
        <v>637</v>
      </c>
      <c r="J114" s="2" t="s">
        <v>638</v>
      </c>
      <c r="K114" s="2" t="s">
        <v>523</v>
      </c>
    </row>
    <row r="115" spans="1:11" x14ac:dyDescent="0.25">
      <c r="A115" s="1">
        <v>105</v>
      </c>
      <c r="B115" t="s">
        <v>639</v>
      </c>
      <c r="C115" s="2" t="s">
        <v>151</v>
      </c>
      <c r="D115" s="2" t="s">
        <v>640</v>
      </c>
      <c r="E115" s="2" t="s">
        <v>641</v>
      </c>
      <c r="F115" s="2" t="s">
        <v>642</v>
      </c>
      <c r="G115" s="2" t="s">
        <v>643</v>
      </c>
      <c r="H115" s="2" t="s">
        <v>35</v>
      </c>
      <c r="I115" s="2" t="s">
        <v>643</v>
      </c>
      <c r="J115" s="2" t="s">
        <v>644</v>
      </c>
      <c r="K115" s="2" t="s">
        <v>523</v>
      </c>
    </row>
    <row r="116" spans="1:11" x14ac:dyDescent="0.25">
      <c r="A116" s="1">
        <v>106</v>
      </c>
      <c r="B116" t="s">
        <v>645</v>
      </c>
      <c r="C116" s="2" t="s">
        <v>21</v>
      </c>
      <c r="D116" s="2" t="s">
        <v>646</v>
      </c>
      <c r="E116" s="2" t="s">
        <v>647</v>
      </c>
      <c r="F116" s="2" t="s">
        <v>648</v>
      </c>
      <c r="G116" s="2" t="s">
        <v>649</v>
      </c>
      <c r="H116" s="2" t="s">
        <v>186</v>
      </c>
      <c r="I116" s="2" t="s">
        <v>476</v>
      </c>
      <c r="J116" s="2" t="s">
        <v>650</v>
      </c>
      <c r="K116" s="2" t="s">
        <v>523</v>
      </c>
    </row>
    <row r="117" spans="1:11" x14ac:dyDescent="0.25">
      <c r="A117" s="1">
        <v>107</v>
      </c>
      <c r="B117" t="s">
        <v>651</v>
      </c>
      <c r="C117" s="2" t="s">
        <v>21</v>
      </c>
      <c r="D117" s="2" t="s">
        <v>652</v>
      </c>
      <c r="E117" s="2" t="s">
        <v>653</v>
      </c>
      <c r="F117" s="2" t="s">
        <v>654</v>
      </c>
      <c r="G117" s="2" t="s">
        <v>35</v>
      </c>
      <c r="H117" s="2" t="s">
        <v>35</v>
      </c>
      <c r="I117" s="2" t="s">
        <v>35</v>
      </c>
      <c r="J117" s="2" t="s">
        <v>125</v>
      </c>
      <c r="K117" s="2" t="s">
        <v>523</v>
      </c>
    </row>
    <row r="118" spans="1:11" x14ac:dyDescent="0.25">
      <c r="A118" s="1">
        <v>108</v>
      </c>
      <c r="B118" t="s">
        <v>655</v>
      </c>
      <c r="C118" s="2" t="s">
        <v>21</v>
      </c>
      <c r="D118" s="2" t="s">
        <v>656</v>
      </c>
      <c r="E118" s="2" t="s">
        <v>657</v>
      </c>
      <c r="F118" s="2" t="s">
        <v>658</v>
      </c>
      <c r="G118" s="2" t="s">
        <v>659</v>
      </c>
      <c r="H118" s="2" t="s">
        <v>35</v>
      </c>
      <c r="I118" s="2" t="s">
        <v>659</v>
      </c>
      <c r="J118" s="2" t="s">
        <v>660</v>
      </c>
      <c r="K118" s="2" t="s">
        <v>523</v>
      </c>
    </row>
    <row r="119" spans="1:11" x14ac:dyDescent="0.25">
      <c r="A119" s="1">
        <v>109</v>
      </c>
      <c r="B119" t="s">
        <v>661</v>
      </c>
      <c r="C119" s="2" t="s">
        <v>21</v>
      </c>
      <c r="D119" s="2" t="s">
        <v>662</v>
      </c>
      <c r="E119" s="2" t="s">
        <v>663</v>
      </c>
      <c r="F119" s="2" t="s">
        <v>664</v>
      </c>
      <c r="G119" s="2" t="s">
        <v>665</v>
      </c>
      <c r="H119" s="2" t="s">
        <v>666</v>
      </c>
      <c r="I119" s="2" t="s">
        <v>665</v>
      </c>
      <c r="J119" s="2" t="s">
        <v>667</v>
      </c>
      <c r="K119" s="2" t="s">
        <v>523</v>
      </c>
    </row>
    <row r="120" spans="1:11" x14ac:dyDescent="0.25">
      <c r="A120" s="1">
        <v>110</v>
      </c>
      <c r="B120" t="s">
        <v>668</v>
      </c>
      <c r="C120" s="2" t="s">
        <v>21</v>
      </c>
      <c r="D120" s="2" t="s">
        <v>669</v>
      </c>
      <c r="E120" s="2" t="s">
        <v>670</v>
      </c>
      <c r="F120" s="2" t="s">
        <v>671</v>
      </c>
      <c r="G120" s="2" t="s">
        <v>672</v>
      </c>
      <c r="H120" s="2" t="s">
        <v>673</v>
      </c>
      <c r="I120" s="2" t="s">
        <v>275</v>
      </c>
      <c r="J120" s="2" t="s">
        <v>674</v>
      </c>
      <c r="K120" s="2" t="s">
        <v>523</v>
      </c>
    </row>
    <row r="121" spans="1:11" x14ac:dyDescent="0.25">
      <c r="A121" s="1">
        <v>111</v>
      </c>
      <c r="B121" t="s">
        <v>675</v>
      </c>
      <c r="C121" s="2" t="s">
        <v>21</v>
      </c>
      <c r="D121" s="2" t="s">
        <v>676</v>
      </c>
      <c r="E121" s="2" t="s">
        <v>287</v>
      </c>
      <c r="F121" s="2" t="s">
        <v>677</v>
      </c>
      <c r="G121" s="2" t="s">
        <v>388</v>
      </c>
      <c r="H121" s="2" t="s">
        <v>678</v>
      </c>
      <c r="I121" s="2" t="s">
        <v>679</v>
      </c>
      <c r="J121" s="2" t="s">
        <v>680</v>
      </c>
      <c r="K121" s="2" t="s">
        <v>523</v>
      </c>
    </row>
    <row r="122" spans="1:11" x14ac:dyDescent="0.25">
      <c r="A122" s="1">
        <v>112</v>
      </c>
      <c r="B122" t="s">
        <v>681</v>
      </c>
      <c r="C122" s="2" t="s">
        <v>21</v>
      </c>
      <c r="D122" s="2" t="s">
        <v>682</v>
      </c>
      <c r="E122" s="2" t="s">
        <v>683</v>
      </c>
      <c r="F122" s="2" t="s">
        <v>684</v>
      </c>
      <c r="G122" s="2" t="s">
        <v>593</v>
      </c>
      <c r="H122" s="2" t="s">
        <v>593</v>
      </c>
      <c r="I122" s="2" t="s">
        <v>593</v>
      </c>
      <c r="J122" s="2" t="s">
        <v>593</v>
      </c>
      <c r="K122" s="2" t="s">
        <v>594</v>
      </c>
    </row>
    <row r="123" spans="1:11" x14ac:dyDescent="0.25">
      <c r="A123" s="1">
        <v>113</v>
      </c>
      <c r="B123" t="s">
        <v>685</v>
      </c>
      <c r="C123" s="2" t="s">
        <v>21</v>
      </c>
      <c r="D123" s="2" t="s">
        <v>686</v>
      </c>
      <c r="E123" s="2" t="s">
        <v>687</v>
      </c>
      <c r="F123" s="2" t="s">
        <v>688</v>
      </c>
      <c r="G123" s="2" t="s">
        <v>593</v>
      </c>
      <c r="H123" s="2" t="s">
        <v>593</v>
      </c>
      <c r="I123" s="2" t="s">
        <v>593</v>
      </c>
      <c r="J123" s="2" t="s">
        <v>593</v>
      </c>
      <c r="K123" s="2" t="s">
        <v>594</v>
      </c>
    </row>
    <row r="124" spans="1:11" x14ac:dyDescent="0.25">
      <c r="A124" s="1">
        <v>114</v>
      </c>
      <c r="B124" t="s">
        <v>689</v>
      </c>
      <c r="C124" s="2" t="s">
        <v>21</v>
      </c>
      <c r="D124" s="2" t="s">
        <v>690</v>
      </c>
      <c r="E124" s="2" t="s">
        <v>691</v>
      </c>
      <c r="F124" s="2" t="s">
        <v>692</v>
      </c>
      <c r="G124" s="2" t="s">
        <v>693</v>
      </c>
      <c r="H124" s="2" t="s">
        <v>693</v>
      </c>
      <c r="I124" s="2" t="s">
        <v>35</v>
      </c>
      <c r="J124" s="2" t="s">
        <v>125</v>
      </c>
      <c r="K124" s="2" t="s">
        <v>523</v>
      </c>
    </row>
    <row r="125" spans="1:11" x14ac:dyDescent="0.25">
      <c r="A125" s="1">
        <v>115</v>
      </c>
      <c r="B125" t="s">
        <v>694</v>
      </c>
      <c r="C125" s="2" t="s">
        <v>21</v>
      </c>
      <c r="D125" s="2" t="s">
        <v>695</v>
      </c>
      <c r="E125" s="2" t="s">
        <v>381</v>
      </c>
      <c r="F125" s="2" t="s">
        <v>696</v>
      </c>
      <c r="G125" s="2" t="s">
        <v>416</v>
      </c>
      <c r="H125" s="2" t="s">
        <v>416</v>
      </c>
      <c r="I125" s="2" t="s">
        <v>35</v>
      </c>
      <c r="J125" s="2" t="s">
        <v>125</v>
      </c>
      <c r="K125" s="2" t="s">
        <v>523</v>
      </c>
    </row>
    <row r="126" spans="1:11" x14ac:dyDescent="0.25">
      <c r="A126" s="1">
        <v>116</v>
      </c>
      <c r="B126" t="s">
        <v>697</v>
      </c>
      <c r="C126" s="2" t="s">
        <v>21</v>
      </c>
      <c r="D126" s="2" t="s">
        <v>698</v>
      </c>
      <c r="E126" s="2" t="s">
        <v>386</v>
      </c>
      <c r="F126" s="2" t="s">
        <v>699</v>
      </c>
      <c r="G126" s="2" t="s">
        <v>347</v>
      </c>
      <c r="H126" s="2" t="s">
        <v>347</v>
      </c>
      <c r="I126" s="2" t="s">
        <v>35</v>
      </c>
      <c r="J126" s="2" t="s">
        <v>125</v>
      </c>
      <c r="K126" s="2" t="s">
        <v>523</v>
      </c>
    </row>
    <row r="127" spans="1:11" x14ac:dyDescent="0.25">
      <c r="A127" s="1">
        <v>117</v>
      </c>
      <c r="B127" t="s">
        <v>700</v>
      </c>
      <c r="C127" s="2" t="s">
        <v>21</v>
      </c>
      <c r="D127" s="2" t="s">
        <v>308</v>
      </c>
      <c r="E127" s="2" t="s">
        <v>701</v>
      </c>
      <c r="F127" s="2" t="s">
        <v>702</v>
      </c>
      <c r="G127" s="2" t="s">
        <v>703</v>
      </c>
      <c r="H127" s="2" t="s">
        <v>704</v>
      </c>
      <c r="I127" s="2" t="s">
        <v>705</v>
      </c>
      <c r="J127" s="2" t="s">
        <v>706</v>
      </c>
      <c r="K127" s="2" t="s">
        <v>523</v>
      </c>
    </row>
    <row r="128" spans="1:11" x14ac:dyDescent="0.25">
      <c r="A128" s="1">
        <v>118</v>
      </c>
      <c r="B128" t="s">
        <v>707</v>
      </c>
      <c r="C128" s="2" t="s">
        <v>21</v>
      </c>
      <c r="D128" s="2" t="s">
        <v>708</v>
      </c>
      <c r="E128" s="2" t="s">
        <v>709</v>
      </c>
      <c r="F128" s="2" t="s">
        <v>710</v>
      </c>
      <c r="G128" s="2" t="s">
        <v>97</v>
      </c>
      <c r="H128" s="2" t="s">
        <v>97</v>
      </c>
      <c r="I128" s="2" t="s">
        <v>35</v>
      </c>
      <c r="J128" s="2" t="s">
        <v>125</v>
      </c>
      <c r="K128" s="2" t="s">
        <v>523</v>
      </c>
    </row>
    <row r="129" spans="1:11" x14ac:dyDescent="0.25">
      <c r="A129" s="1">
        <v>119</v>
      </c>
      <c r="B129" t="s">
        <v>711</v>
      </c>
      <c r="C129" s="2" t="s">
        <v>21</v>
      </c>
      <c r="D129" s="2" t="s">
        <v>712</v>
      </c>
      <c r="E129" s="2" t="s">
        <v>713</v>
      </c>
      <c r="F129" s="2" t="s">
        <v>714</v>
      </c>
      <c r="G129" s="2" t="s">
        <v>593</v>
      </c>
      <c r="H129" s="2" t="s">
        <v>593</v>
      </c>
      <c r="I129" s="2" t="s">
        <v>593</v>
      </c>
      <c r="J129" s="2" t="s">
        <v>593</v>
      </c>
      <c r="K129" s="2" t="s">
        <v>594</v>
      </c>
    </row>
    <row r="130" spans="1:11" x14ac:dyDescent="0.25">
      <c r="A130" s="1">
        <v>120</v>
      </c>
      <c r="B130" t="s">
        <v>715</v>
      </c>
      <c r="C130" s="2" t="s">
        <v>21</v>
      </c>
      <c r="D130" s="2" t="s">
        <v>716</v>
      </c>
      <c r="E130" s="2" t="s">
        <v>717</v>
      </c>
      <c r="F130" s="2" t="s">
        <v>718</v>
      </c>
      <c r="G130" s="2" t="s">
        <v>719</v>
      </c>
      <c r="H130" s="2" t="s">
        <v>720</v>
      </c>
      <c r="I130" s="2" t="s">
        <v>721</v>
      </c>
      <c r="J130" s="2" t="s">
        <v>722</v>
      </c>
      <c r="K130" s="2" t="s">
        <v>523</v>
      </c>
    </row>
    <row r="131" spans="1:11" x14ac:dyDescent="0.25">
      <c r="A131" s="1">
        <v>121</v>
      </c>
      <c r="B131" t="s">
        <v>723</v>
      </c>
      <c r="C131" s="2" t="s">
        <v>21</v>
      </c>
      <c r="D131" s="2" t="s">
        <v>724</v>
      </c>
      <c r="E131" s="2" t="s">
        <v>725</v>
      </c>
      <c r="F131" s="2" t="s">
        <v>726</v>
      </c>
      <c r="G131" s="2" t="s">
        <v>727</v>
      </c>
      <c r="H131" s="2" t="s">
        <v>728</v>
      </c>
      <c r="I131" s="2" t="s">
        <v>729</v>
      </c>
      <c r="J131" s="2" t="s">
        <v>730</v>
      </c>
      <c r="K131" s="2" t="s">
        <v>523</v>
      </c>
    </row>
    <row r="132" spans="1:11" x14ac:dyDescent="0.25">
      <c r="A132" s="1">
        <v>122</v>
      </c>
      <c r="B132" t="s">
        <v>731</v>
      </c>
      <c r="C132" s="2" t="s">
        <v>21</v>
      </c>
      <c r="D132" s="2" t="s">
        <v>732</v>
      </c>
      <c r="E132" s="2" t="s">
        <v>733</v>
      </c>
      <c r="F132" s="2" t="s">
        <v>734</v>
      </c>
      <c r="G132" s="2" t="s">
        <v>637</v>
      </c>
      <c r="H132" s="2" t="s">
        <v>637</v>
      </c>
      <c r="I132" s="2" t="s">
        <v>35</v>
      </c>
      <c r="J132" s="2" t="s">
        <v>125</v>
      </c>
      <c r="K132" s="2" t="s">
        <v>523</v>
      </c>
    </row>
    <row r="133" spans="1:11" x14ac:dyDescent="0.25">
      <c r="A133" s="1">
        <v>123</v>
      </c>
      <c r="B133" t="s">
        <v>735</v>
      </c>
      <c r="C133" s="2" t="s">
        <v>21</v>
      </c>
      <c r="D133" s="2" t="s">
        <v>736</v>
      </c>
      <c r="E133" s="2" t="s">
        <v>737</v>
      </c>
      <c r="F133" s="2" t="s">
        <v>738</v>
      </c>
      <c r="G133" s="2" t="s">
        <v>739</v>
      </c>
      <c r="H133" s="2" t="s">
        <v>740</v>
      </c>
      <c r="I133" s="2" t="s">
        <v>741</v>
      </c>
      <c r="J133" s="2" t="s">
        <v>742</v>
      </c>
      <c r="K133" s="2" t="s">
        <v>523</v>
      </c>
    </row>
    <row r="134" spans="1:11" x14ac:dyDescent="0.25">
      <c r="A134" s="1">
        <v>124</v>
      </c>
      <c r="B134" t="s">
        <v>743</v>
      </c>
      <c r="C134" s="2" t="s">
        <v>21</v>
      </c>
      <c r="D134" s="2" t="s">
        <v>744</v>
      </c>
      <c r="E134" s="2" t="s">
        <v>745</v>
      </c>
      <c r="F134" s="2" t="s">
        <v>746</v>
      </c>
      <c r="G134" s="2" t="s">
        <v>747</v>
      </c>
      <c r="H134" s="2" t="s">
        <v>197</v>
      </c>
      <c r="I134" s="2" t="s">
        <v>748</v>
      </c>
      <c r="J134" s="2" t="s">
        <v>749</v>
      </c>
      <c r="K134" s="2" t="s">
        <v>523</v>
      </c>
    </row>
    <row r="135" spans="1:11" x14ac:dyDescent="0.25">
      <c r="A135" s="1">
        <v>125</v>
      </c>
      <c r="B135" t="s">
        <v>750</v>
      </c>
      <c r="C135" s="2" t="s">
        <v>21</v>
      </c>
      <c r="D135" s="2" t="s">
        <v>751</v>
      </c>
      <c r="E135" s="2" t="s">
        <v>752</v>
      </c>
      <c r="F135" s="2" t="s">
        <v>753</v>
      </c>
      <c r="G135" s="2" t="s">
        <v>593</v>
      </c>
      <c r="H135" s="2" t="s">
        <v>593</v>
      </c>
      <c r="I135" s="2" t="s">
        <v>593</v>
      </c>
      <c r="J135" s="2" t="s">
        <v>593</v>
      </c>
      <c r="K135" s="2" t="s">
        <v>594</v>
      </c>
    </row>
    <row r="136" spans="1:11" x14ac:dyDescent="0.25">
      <c r="A136" s="1">
        <v>126</v>
      </c>
      <c r="B136" t="s">
        <v>754</v>
      </c>
      <c r="C136" s="2" t="s">
        <v>21</v>
      </c>
      <c r="D136" s="2" t="s">
        <v>755</v>
      </c>
      <c r="E136" s="2" t="s">
        <v>756</v>
      </c>
      <c r="F136" s="2" t="s">
        <v>757</v>
      </c>
      <c r="G136" s="2" t="s">
        <v>35</v>
      </c>
      <c r="H136" s="2" t="s">
        <v>35</v>
      </c>
      <c r="I136" s="2" t="s">
        <v>35</v>
      </c>
      <c r="J136" s="2" t="s">
        <v>125</v>
      </c>
      <c r="K136" s="2" t="s">
        <v>523</v>
      </c>
    </row>
    <row r="137" spans="1:11" x14ac:dyDescent="0.25">
      <c r="A137" s="1">
        <v>127</v>
      </c>
      <c r="B137" t="s">
        <v>758</v>
      </c>
      <c r="C137" s="2" t="s">
        <v>21</v>
      </c>
      <c r="D137" s="2" t="s">
        <v>759</v>
      </c>
      <c r="E137" s="2" t="s">
        <v>760</v>
      </c>
      <c r="F137" s="2" t="s">
        <v>761</v>
      </c>
      <c r="G137" s="2" t="s">
        <v>35</v>
      </c>
      <c r="H137" s="2" t="s">
        <v>35</v>
      </c>
      <c r="I137" s="2" t="s">
        <v>35</v>
      </c>
      <c r="J137" s="2" t="s">
        <v>125</v>
      </c>
      <c r="K137" s="2" t="s">
        <v>523</v>
      </c>
    </row>
    <row r="138" spans="1:11" x14ac:dyDescent="0.25">
      <c r="A138" s="1">
        <v>128</v>
      </c>
      <c r="B138" t="s">
        <v>762</v>
      </c>
      <c r="C138" s="2" t="s">
        <v>21</v>
      </c>
      <c r="D138" s="2" t="s">
        <v>763</v>
      </c>
      <c r="E138" s="2" t="s">
        <v>764</v>
      </c>
      <c r="F138" s="2" t="s">
        <v>765</v>
      </c>
      <c r="G138" s="2" t="s">
        <v>637</v>
      </c>
      <c r="H138" s="2" t="s">
        <v>637</v>
      </c>
      <c r="I138" s="2" t="s">
        <v>35</v>
      </c>
      <c r="J138" s="2" t="s">
        <v>125</v>
      </c>
      <c r="K138" s="2" t="s">
        <v>523</v>
      </c>
    </row>
    <row r="139" spans="1:11" x14ac:dyDescent="0.25">
      <c r="A139" s="1">
        <v>129</v>
      </c>
      <c r="B139" t="s">
        <v>766</v>
      </c>
      <c r="C139" s="2" t="s">
        <v>21</v>
      </c>
      <c r="D139" s="2" t="s">
        <v>767</v>
      </c>
      <c r="E139" s="2" t="s">
        <v>768</v>
      </c>
      <c r="F139" s="2" t="s">
        <v>769</v>
      </c>
      <c r="G139" s="2" t="s">
        <v>770</v>
      </c>
      <c r="H139" s="2" t="s">
        <v>770</v>
      </c>
      <c r="I139" s="2" t="s">
        <v>35</v>
      </c>
      <c r="J139" s="2" t="s">
        <v>125</v>
      </c>
      <c r="K139" s="2" t="s">
        <v>523</v>
      </c>
    </row>
    <row r="140" spans="1:11" x14ac:dyDescent="0.25">
      <c r="A140" s="1">
        <v>130</v>
      </c>
      <c r="B140" t="s">
        <v>771</v>
      </c>
      <c r="C140" s="2" t="s">
        <v>151</v>
      </c>
      <c r="D140" s="2" t="s">
        <v>772</v>
      </c>
      <c r="E140" s="2" t="s">
        <v>773</v>
      </c>
      <c r="F140" s="2" t="s">
        <v>774</v>
      </c>
      <c r="G140" s="2" t="s">
        <v>775</v>
      </c>
      <c r="H140" s="2" t="s">
        <v>776</v>
      </c>
      <c r="I140" s="2" t="s">
        <v>777</v>
      </c>
      <c r="J140" s="2" t="s">
        <v>778</v>
      </c>
      <c r="K140" s="2" t="s">
        <v>523</v>
      </c>
    </row>
    <row r="141" spans="1:11" x14ac:dyDescent="0.25">
      <c r="A141" s="1">
        <v>131</v>
      </c>
      <c r="B141" t="s">
        <v>779</v>
      </c>
      <c r="C141" s="2" t="s">
        <v>31</v>
      </c>
      <c r="D141" s="2" t="s">
        <v>780</v>
      </c>
      <c r="E141" s="2" t="s">
        <v>781</v>
      </c>
      <c r="F141" s="2" t="s">
        <v>782</v>
      </c>
      <c r="G141" s="2" t="s">
        <v>347</v>
      </c>
      <c r="H141" s="2" t="s">
        <v>347</v>
      </c>
      <c r="I141" s="2" t="s">
        <v>35</v>
      </c>
      <c r="J141" s="2" t="s">
        <v>125</v>
      </c>
      <c r="K141" s="2" t="s">
        <v>523</v>
      </c>
    </row>
    <row r="142" spans="1:11" x14ac:dyDescent="0.25">
      <c r="A142" s="1">
        <v>132</v>
      </c>
      <c r="B142" t="s">
        <v>783</v>
      </c>
      <c r="C142" s="2" t="s">
        <v>21</v>
      </c>
      <c r="D142" s="2" t="s">
        <v>784</v>
      </c>
      <c r="E142" s="2" t="s">
        <v>785</v>
      </c>
      <c r="F142" s="2" t="s">
        <v>786</v>
      </c>
      <c r="G142" s="2" t="s">
        <v>787</v>
      </c>
      <c r="H142" s="2" t="s">
        <v>510</v>
      </c>
      <c r="I142" s="2" t="s">
        <v>788</v>
      </c>
      <c r="J142" s="2" t="s">
        <v>789</v>
      </c>
      <c r="K142" s="2" t="s">
        <v>523</v>
      </c>
    </row>
    <row r="143" spans="1:11" x14ac:dyDescent="0.25">
      <c r="A143" s="1">
        <v>133</v>
      </c>
      <c r="B143" t="s">
        <v>790</v>
      </c>
      <c r="C143" s="2" t="s">
        <v>21</v>
      </c>
      <c r="D143" s="2" t="s">
        <v>791</v>
      </c>
      <c r="E143" s="2" t="s">
        <v>792</v>
      </c>
      <c r="F143" s="2" t="s">
        <v>793</v>
      </c>
      <c r="G143" s="2" t="s">
        <v>794</v>
      </c>
      <c r="H143" s="2" t="s">
        <v>794</v>
      </c>
      <c r="I143" s="2" t="s">
        <v>35</v>
      </c>
      <c r="J143" s="2" t="s">
        <v>125</v>
      </c>
      <c r="K143" s="2" t="s">
        <v>523</v>
      </c>
    </row>
    <row r="144" spans="1:11" x14ac:dyDescent="0.25">
      <c r="A144" s="1">
        <v>134</v>
      </c>
      <c r="B144" t="s">
        <v>795</v>
      </c>
      <c r="C144" s="2" t="s">
        <v>21</v>
      </c>
      <c r="D144" s="2" t="s">
        <v>796</v>
      </c>
      <c r="E144" s="2" t="s">
        <v>797</v>
      </c>
      <c r="F144" s="2" t="s">
        <v>798</v>
      </c>
      <c r="G144" s="2" t="s">
        <v>799</v>
      </c>
      <c r="H144" s="2" t="s">
        <v>425</v>
      </c>
      <c r="I144" s="2" t="s">
        <v>359</v>
      </c>
      <c r="J144" s="2" t="s">
        <v>800</v>
      </c>
      <c r="K144" s="2" t="s">
        <v>523</v>
      </c>
    </row>
    <row r="145" spans="1:11" x14ac:dyDescent="0.25">
      <c r="A145" s="1">
        <v>135</v>
      </c>
      <c r="B145" t="s">
        <v>801</v>
      </c>
      <c r="C145" s="2" t="s">
        <v>21</v>
      </c>
      <c r="D145" s="2" t="s">
        <v>802</v>
      </c>
      <c r="E145" s="2" t="s">
        <v>803</v>
      </c>
      <c r="F145" s="2" t="s">
        <v>804</v>
      </c>
      <c r="G145" s="2" t="s">
        <v>805</v>
      </c>
      <c r="H145" s="2" t="s">
        <v>462</v>
      </c>
      <c r="I145" s="2" t="s">
        <v>89</v>
      </c>
      <c r="J145" s="2" t="s">
        <v>806</v>
      </c>
      <c r="K145" s="2" t="s">
        <v>523</v>
      </c>
    </row>
    <row r="146" spans="1:11" x14ac:dyDescent="0.25">
      <c r="A146" s="1">
        <v>136</v>
      </c>
      <c r="B146" t="s">
        <v>807</v>
      </c>
      <c r="C146" s="2" t="s">
        <v>21</v>
      </c>
      <c r="D146" s="2" t="s">
        <v>513</v>
      </c>
      <c r="E146" s="2" t="s">
        <v>808</v>
      </c>
      <c r="F146" s="2" t="s">
        <v>515</v>
      </c>
      <c r="G146" s="2" t="s">
        <v>809</v>
      </c>
      <c r="H146" s="2" t="s">
        <v>810</v>
      </c>
      <c r="I146" s="2" t="s">
        <v>811</v>
      </c>
      <c r="J146" s="2" t="s">
        <v>812</v>
      </c>
      <c r="K146" s="2" t="s">
        <v>523</v>
      </c>
    </row>
    <row r="147" spans="1:11" x14ac:dyDescent="0.25">
      <c r="A147" s="1">
        <v>137</v>
      </c>
      <c r="B147" t="s">
        <v>813</v>
      </c>
      <c r="C147" s="2" t="s">
        <v>21</v>
      </c>
      <c r="D147" s="2" t="s">
        <v>814</v>
      </c>
      <c r="E147" s="2" t="s">
        <v>815</v>
      </c>
      <c r="F147" s="2" t="s">
        <v>816</v>
      </c>
      <c r="G147" s="2" t="s">
        <v>817</v>
      </c>
      <c r="H147" s="2" t="s">
        <v>817</v>
      </c>
      <c r="I147" s="2" t="s">
        <v>35</v>
      </c>
      <c r="J147" s="2" t="s">
        <v>125</v>
      </c>
      <c r="K147" s="2" t="s">
        <v>523</v>
      </c>
    </row>
    <row r="148" spans="1:11" x14ac:dyDescent="0.25">
      <c r="A148" s="1">
        <v>138</v>
      </c>
      <c r="B148" t="s">
        <v>818</v>
      </c>
      <c r="C148" s="2" t="s">
        <v>21</v>
      </c>
      <c r="D148" s="2" t="s">
        <v>819</v>
      </c>
      <c r="E148" s="2" t="s">
        <v>820</v>
      </c>
      <c r="F148" s="2" t="s">
        <v>821</v>
      </c>
      <c r="G148" s="2" t="s">
        <v>817</v>
      </c>
      <c r="H148" s="2" t="s">
        <v>817</v>
      </c>
      <c r="I148" s="2" t="s">
        <v>35</v>
      </c>
      <c r="J148" s="2" t="s">
        <v>125</v>
      </c>
      <c r="K148" s="2" t="s">
        <v>523</v>
      </c>
    </row>
    <row r="149" spans="1:11" x14ac:dyDescent="0.25">
      <c r="A149" s="1">
        <v>139</v>
      </c>
      <c r="B149" t="s">
        <v>822</v>
      </c>
      <c r="C149" s="2" t="s">
        <v>21</v>
      </c>
      <c r="D149" s="2" t="s">
        <v>823</v>
      </c>
      <c r="E149" s="2" t="s">
        <v>824</v>
      </c>
      <c r="F149" s="2" t="s">
        <v>825</v>
      </c>
      <c r="G149" s="2" t="s">
        <v>826</v>
      </c>
      <c r="H149" s="2" t="s">
        <v>75</v>
      </c>
      <c r="I149" s="2" t="s">
        <v>827</v>
      </c>
      <c r="J149" s="2" t="s">
        <v>828</v>
      </c>
      <c r="K149" s="2" t="s">
        <v>523</v>
      </c>
    </row>
    <row r="150" spans="1:11" x14ac:dyDescent="0.25">
      <c r="A150" s="1">
        <v>140</v>
      </c>
      <c r="B150" t="s">
        <v>829</v>
      </c>
      <c r="C150" s="2" t="s">
        <v>21</v>
      </c>
      <c r="D150" s="2" t="s">
        <v>830</v>
      </c>
      <c r="E150" s="2" t="s">
        <v>831</v>
      </c>
      <c r="F150" s="2" t="s">
        <v>832</v>
      </c>
      <c r="G150" s="2" t="s">
        <v>403</v>
      </c>
      <c r="H150" s="2" t="s">
        <v>833</v>
      </c>
      <c r="I150" s="2" t="s">
        <v>348</v>
      </c>
      <c r="J150" s="2" t="s">
        <v>834</v>
      </c>
      <c r="K150" s="2" t="s">
        <v>523</v>
      </c>
    </row>
    <row r="151" spans="1:11" x14ac:dyDescent="0.25">
      <c r="A151" s="1">
        <v>141</v>
      </c>
      <c r="B151" t="s">
        <v>835</v>
      </c>
      <c r="C151" s="2" t="s">
        <v>21</v>
      </c>
      <c r="D151" s="2" t="s">
        <v>836</v>
      </c>
      <c r="E151" s="2" t="s">
        <v>837</v>
      </c>
      <c r="F151" s="2" t="s">
        <v>838</v>
      </c>
      <c r="G151" s="2" t="s">
        <v>305</v>
      </c>
      <c r="H151" s="2" t="s">
        <v>637</v>
      </c>
      <c r="I151" s="2" t="s">
        <v>335</v>
      </c>
      <c r="J151" s="2" t="s">
        <v>839</v>
      </c>
      <c r="K151" s="2" t="s">
        <v>523</v>
      </c>
    </row>
    <row r="152" spans="1:11" x14ac:dyDescent="0.25">
      <c r="A152" s="1">
        <v>142</v>
      </c>
      <c r="B152" t="s">
        <v>840</v>
      </c>
      <c r="C152" s="2" t="s">
        <v>21</v>
      </c>
      <c r="D152" s="2" t="s">
        <v>841</v>
      </c>
      <c r="E152" s="2" t="s">
        <v>842</v>
      </c>
      <c r="F152" s="2" t="s">
        <v>843</v>
      </c>
      <c r="G152" s="2" t="s">
        <v>637</v>
      </c>
      <c r="H152" s="2" t="s">
        <v>637</v>
      </c>
      <c r="I152" s="2" t="s">
        <v>35</v>
      </c>
      <c r="J152" s="2" t="s">
        <v>125</v>
      </c>
      <c r="K152" s="2" t="s">
        <v>523</v>
      </c>
    </row>
    <row r="153" spans="1:11" x14ac:dyDescent="0.25">
      <c r="A153" s="1">
        <v>143</v>
      </c>
      <c r="B153" t="s">
        <v>844</v>
      </c>
      <c r="C153" s="2" t="s">
        <v>21</v>
      </c>
      <c r="D153" s="2" t="s">
        <v>845</v>
      </c>
      <c r="E153" s="2" t="s">
        <v>846</v>
      </c>
      <c r="F153" s="2" t="s">
        <v>847</v>
      </c>
      <c r="G153" s="2" t="s">
        <v>335</v>
      </c>
      <c r="H153" s="2" t="s">
        <v>35</v>
      </c>
      <c r="I153" s="2" t="s">
        <v>335</v>
      </c>
      <c r="J153" s="2" t="s">
        <v>848</v>
      </c>
      <c r="K153" s="2" t="s">
        <v>523</v>
      </c>
    </row>
    <row r="154" spans="1:11" x14ac:dyDescent="0.25">
      <c r="A154" s="1">
        <v>144</v>
      </c>
      <c r="B154" t="s">
        <v>849</v>
      </c>
      <c r="C154" s="2" t="s">
        <v>21</v>
      </c>
      <c r="D154" s="2" t="s">
        <v>850</v>
      </c>
      <c r="E154" s="2" t="s">
        <v>851</v>
      </c>
      <c r="F154" s="2" t="s">
        <v>852</v>
      </c>
      <c r="G154" s="2" t="s">
        <v>853</v>
      </c>
      <c r="H154" s="2" t="s">
        <v>854</v>
      </c>
      <c r="I154" s="2" t="s">
        <v>497</v>
      </c>
      <c r="J154" s="2" t="s">
        <v>855</v>
      </c>
      <c r="K154" s="2" t="s">
        <v>523</v>
      </c>
    </row>
    <row r="155" spans="1:11" x14ac:dyDescent="0.25">
      <c r="A155" s="1">
        <v>145</v>
      </c>
      <c r="B155" t="s">
        <v>856</v>
      </c>
      <c r="C155" s="2" t="s">
        <v>21</v>
      </c>
      <c r="D155" s="2" t="s">
        <v>857</v>
      </c>
      <c r="E155" s="2" t="s">
        <v>858</v>
      </c>
      <c r="F155" s="2" t="s">
        <v>859</v>
      </c>
      <c r="G155" s="2" t="s">
        <v>649</v>
      </c>
      <c r="H155" s="2" t="s">
        <v>649</v>
      </c>
      <c r="I155" s="2" t="s">
        <v>261</v>
      </c>
      <c r="J155" s="2" t="s">
        <v>860</v>
      </c>
      <c r="K155" s="2" t="s">
        <v>523</v>
      </c>
    </row>
    <row r="156" spans="1:11" x14ac:dyDescent="0.25">
      <c r="A156" s="1">
        <v>146</v>
      </c>
      <c r="B156" t="s">
        <v>861</v>
      </c>
      <c r="C156" s="2" t="s">
        <v>21</v>
      </c>
      <c r="D156" s="2" t="s">
        <v>862</v>
      </c>
      <c r="E156" s="2" t="s">
        <v>863</v>
      </c>
      <c r="F156" s="2" t="s">
        <v>864</v>
      </c>
      <c r="G156" s="2" t="s">
        <v>865</v>
      </c>
      <c r="H156" s="2" t="s">
        <v>866</v>
      </c>
      <c r="I156" s="2" t="s">
        <v>489</v>
      </c>
      <c r="J156" s="2" t="s">
        <v>867</v>
      </c>
      <c r="K156" s="2" t="s">
        <v>523</v>
      </c>
    </row>
    <row r="157" spans="1:11" x14ac:dyDescent="0.25">
      <c r="A157" s="1">
        <v>147</v>
      </c>
      <c r="B157" t="s">
        <v>868</v>
      </c>
      <c r="C157" s="2" t="s">
        <v>21</v>
      </c>
      <c r="D157" s="2" t="s">
        <v>869</v>
      </c>
      <c r="E157" s="2" t="s">
        <v>870</v>
      </c>
      <c r="F157" s="2" t="s">
        <v>869</v>
      </c>
      <c r="G157" s="2" t="s">
        <v>871</v>
      </c>
      <c r="H157" s="2" t="s">
        <v>510</v>
      </c>
      <c r="I157" s="2" t="s">
        <v>872</v>
      </c>
      <c r="J157" s="2" t="s">
        <v>873</v>
      </c>
      <c r="K157" s="2" t="s">
        <v>523</v>
      </c>
    </row>
    <row r="158" spans="1:11" x14ac:dyDescent="0.25">
      <c r="A158" s="1">
        <v>148</v>
      </c>
      <c r="B158" t="s">
        <v>874</v>
      </c>
      <c r="C158" s="2" t="s">
        <v>21</v>
      </c>
      <c r="D158" s="2" t="s">
        <v>875</v>
      </c>
      <c r="E158" s="2" t="s">
        <v>876</v>
      </c>
      <c r="F158" s="2" t="s">
        <v>877</v>
      </c>
      <c r="G158" s="2" t="s">
        <v>878</v>
      </c>
      <c r="H158" s="2" t="s">
        <v>510</v>
      </c>
      <c r="I158" s="2" t="s">
        <v>879</v>
      </c>
      <c r="J158" s="2" t="s">
        <v>880</v>
      </c>
      <c r="K158" s="2" t="s">
        <v>523</v>
      </c>
    </row>
    <row r="159" spans="1:11" x14ac:dyDescent="0.25">
      <c r="A159" s="1">
        <v>149</v>
      </c>
      <c r="B159" t="s">
        <v>881</v>
      </c>
      <c r="C159" s="2" t="s">
        <v>31</v>
      </c>
      <c r="D159" s="2" t="s">
        <v>882</v>
      </c>
      <c r="E159" s="2" t="s">
        <v>883</v>
      </c>
      <c r="F159" s="2" t="s">
        <v>884</v>
      </c>
      <c r="G159" s="2" t="s">
        <v>593</v>
      </c>
      <c r="H159" s="2" t="s">
        <v>593</v>
      </c>
      <c r="I159" s="2" t="s">
        <v>593</v>
      </c>
      <c r="J159" s="2" t="s">
        <v>593</v>
      </c>
      <c r="K159" s="2" t="s">
        <v>594</v>
      </c>
    </row>
    <row r="160" spans="1:11" x14ac:dyDescent="0.25">
      <c r="A160" s="1">
        <v>150</v>
      </c>
      <c r="B160" t="s">
        <v>885</v>
      </c>
      <c r="C160" s="2" t="s">
        <v>31</v>
      </c>
      <c r="D160" s="2" t="s">
        <v>886</v>
      </c>
      <c r="E160" s="2" t="s">
        <v>887</v>
      </c>
      <c r="F160" s="2" t="s">
        <v>888</v>
      </c>
      <c r="G160" s="2" t="s">
        <v>593</v>
      </c>
      <c r="H160" s="2" t="s">
        <v>593</v>
      </c>
      <c r="I160" s="2" t="s">
        <v>593</v>
      </c>
      <c r="J160" s="2" t="s">
        <v>593</v>
      </c>
      <c r="K160" s="2" t="s">
        <v>594</v>
      </c>
    </row>
    <row r="161" spans="1:11" x14ac:dyDescent="0.25">
      <c r="A161" s="1">
        <v>151</v>
      </c>
      <c r="B161" t="s">
        <v>889</v>
      </c>
      <c r="C161" s="2" t="s">
        <v>21</v>
      </c>
      <c r="D161" s="2" t="s">
        <v>890</v>
      </c>
      <c r="E161" s="2" t="s">
        <v>891</v>
      </c>
      <c r="F161" s="2" t="s">
        <v>892</v>
      </c>
      <c r="G161" s="2" t="s">
        <v>575</v>
      </c>
      <c r="H161" s="2" t="s">
        <v>665</v>
      </c>
      <c r="I161" s="2" t="s">
        <v>608</v>
      </c>
      <c r="J161" s="2" t="s">
        <v>893</v>
      </c>
      <c r="K161" s="2" t="s">
        <v>523</v>
      </c>
    </row>
    <row r="162" spans="1:11" x14ac:dyDescent="0.25">
      <c r="A162" s="1">
        <v>152</v>
      </c>
      <c r="B162" t="s">
        <v>894</v>
      </c>
      <c r="C162" s="2" t="s">
        <v>21</v>
      </c>
      <c r="D162" s="2" t="s">
        <v>895</v>
      </c>
      <c r="E162" s="2" t="s">
        <v>896</v>
      </c>
      <c r="F162" s="2" t="s">
        <v>897</v>
      </c>
      <c r="G162" s="2" t="s">
        <v>665</v>
      </c>
      <c r="H162" s="2" t="s">
        <v>35</v>
      </c>
      <c r="I162" s="2" t="s">
        <v>665</v>
      </c>
      <c r="J162" s="2" t="s">
        <v>667</v>
      </c>
      <c r="K162" s="2" t="s">
        <v>523</v>
      </c>
    </row>
    <row r="163" spans="1:11" x14ac:dyDescent="0.25">
      <c r="A163" s="1">
        <v>153</v>
      </c>
      <c r="B163" t="s">
        <v>898</v>
      </c>
      <c r="C163" s="2" t="s">
        <v>31</v>
      </c>
      <c r="D163" s="2" t="s">
        <v>899</v>
      </c>
      <c r="E163" s="2" t="s">
        <v>900</v>
      </c>
      <c r="F163" s="2" t="s">
        <v>901</v>
      </c>
      <c r="G163" s="2" t="s">
        <v>902</v>
      </c>
      <c r="H163" s="2" t="s">
        <v>35</v>
      </c>
      <c r="I163" s="2" t="s">
        <v>902</v>
      </c>
      <c r="J163" s="2" t="s">
        <v>903</v>
      </c>
      <c r="K163" s="2" t="s">
        <v>523</v>
      </c>
    </row>
    <row r="164" spans="1:11" x14ac:dyDescent="0.25">
      <c r="A164" s="1">
        <v>154</v>
      </c>
      <c r="B164" t="s">
        <v>904</v>
      </c>
      <c r="C164" s="2" t="s">
        <v>21</v>
      </c>
      <c r="D164" s="2" t="s">
        <v>905</v>
      </c>
      <c r="E164" s="2" t="s">
        <v>906</v>
      </c>
      <c r="F164" s="2" t="s">
        <v>907</v>
      </c>
      <c r="G164" s="2" t="s">
        <v>665</v>
      </c>
      <c r="H164" s="2" t="s">
        <v>35</v>
      </c>
      <c r="I164" s="2" t="s">
        <v>665</v>
      </c>
      <c r="J164" s="2" t="s">
        <v>667</v>
      </c>
      <c r="K164" s="2" t="s">
        <v>523</v>
      </c>
    </row>
    <row r="165" spans="1:11" x14ac:dyDescent="0.25">
      <c r="A165" s="1">
        <v>155</v>
      </c>
      <c r="B165" t="s">
        <v>908</v>
      </c>
      <c r="C165" s="2" t="s">
        <v>21</v>
      </c>
      <c r="D165" s="2" t="s">
        <v>57</v>
      </c>
      <c r="E165" s="2" t="s">
        <v>58</v>
      </c>
      <c r="F165" s="2" t="s">
        <v>59</v>
      </c>
      <c r="G165" s="2" t="s">
        <v>909</v>
      </c>
      <c r="H165" s="2" t="s">
        <v>910</v>
      </c>
      <c r="I165" s="2" t="s">
        <v>911</v>
      </c>
      <c r="J165" s="2" t="s">
        <v>912</v>
      </c>
      <c r="K165" s="2" t="s">
        <v>523</v>
      </c>
    </row>
    <row r="166" spans="1:11" x14ac:dyDescent="0.25">
      <c r="A166" s="1">
        <v>156</v>
      </c>
      <c r="B166" t="s">
        <v>913</v>
      </c>
      <c r="C166" s="2" t="s">
        <v>21</v>
      </c>
      <c r="D166" s="2" t="s">
        <v>78</v>
      </c>
      <c r="E166" s="2" t="s">
        <v>79</v>
      </c>
      <c r="F166" s="2" t="s">
        <v>914</v>
      </c>
      <c r="G166" s="2" t="s">
        <v>915</v>
      </c>
      <c r="H166" s="2" t="s">
        <v>916</v>
      </c>
      <c r="I166" s="2" t="s">
        <v>917</v>
      </c>
      <c r="J166" s="2" t="s">
        <v>918</v>
      </c>
      <c r="K166" s="2" t="s">
        <v>523</v>
      </c>
    </row>
    <row r="167" spans="1:11" x14ac:dyDescent="0.25">
      <c r="A167" s="1">
        <v>157</v>
      </c>
      <c r="B167" t="s">
        <v>919</v>
      </c>
      <c r="C167" s="2" t="s">
        <v>21</v>
      </c>
      <c r="D167" s="2" t="s">
        <v>70</v>
      </c>
      <c r="E167" s="2" t="s">
        <v>71</v>
      </c>
      <c r="F167" s="2" t="s">
        <v>920</v>
      </c>
      <c r="G167" s="2" t="s">
        <v>510</v>
      </c>
      <c r="H167" s="2" t="s">
        <v>496</v>
      </c>
      <c r="I167" s="2" t="s">
        <v>522</v>
      </c>
      <c r="J167" s="2" t="s">
        <v>921</v>
      </c>
      <c r="K167" s="2" t="s">
        <v>523</v>
      </c>
    </row>
    <row r="168" spans="1:11" x14ac:dyDescent="0.25">
      <c r="A168" s="1">
        <v>158</v>
      </c>
      <c r="B168" t="s">
        <v>922</v>
      </c>
      <c r="C168" s="2" t="s">
        <v>151</v>
      </c>
      <c r="D168" s="2" t="s">
        <v>923</v>
      </c>
      <c r="E168" s="2" t="s">
        <v>924</v>
      </c>
      <c r="F168" s="2" t="s">
        <v>154</v>
      </c>
      <c r="G168" s="2" t="s">
        <v>925</v>
      </c>
      <c r="H168" s="2" t="s">
        <v>156</v>
      </c>
      <c r="I168" s="2" t="s">
        <v>926</v>
      </c>
      <c r="J168" s="2" t="s">
        <v>927</v>
      </c>
      <c r="K168" s="2" t="s">
        <v>523</v>
      </c>
    </row>
    <row r="169" spans="1:11" x14ac:dyDescent="0.25">
      <c r="A169" s="1">
        <v>159</v>
      </c>
      <c r="B169" t="s">
        <v>928</v>
      </c>
      <c r="C169" s="2" t="s">
        <v>21</v>
      </c>
      <c r="D169" s="2" t="s">
        <v>929</v>
      </c>
      <c r="E169" s="2" t="s">
        <v>930</v>
      </c>
      <c r="F169" s="2" t="s">
        <v>931</v>
      </c>
      <c r="G169" s="2" t="s">
        <v>932</v>
      </c>
      <c r="H169" s="2" t="s">
        <v>347</v>
      </c>
      <c r="I169" s="2" t="s">
        <v>26</v>
      </c>
      <c r="J169" s="2" t="s">
        <v>933</v>
      </c>
      <c r="K169" s="2" t="s">
        <v>523</v>
      </c>
    </row>
    <row r="170" spans="1:11" x14ac:dyDescent="0.25">
      <c r="A170" s="1">
        <v>160</v>
      </c>
      <c r="B170" t="s">
        <v>934</v>
      </c>
      <c r="C170" s="2" t="s">
        <v>21</v>
      </c>
      <c r="D170" s="2" t="s">
        <v>935</v>
      </c>
      <c r="E170" s="2" t="s">
        <v>936</v>
      </c>
      <c r="F170" s="2" t="s">
        <v>937</v>
      </c>
      <c r="G170" s="2" t="s">
        <v>637</v>
      </c>
      <c r="H170" s="2" t="s">
        <v>522</v>
      </c>
      <c r="I170" s="2" t="s">
        <v>403</v>
      </c>
      <c r="J170" s="2" t="s">
        <v>938</v>
      </c>
      <c r="K170" s="2" t="s">
        <v>523</v>
      </c>
    </row>
    <row r="171" spans="1:11" x14ac:dyDescent="0.25">
      <c r="A171" s="1">
        <v>161</v>
      </c>
      <c r="B171" t="s">
        <v>939</v>
      </c>
      <c r="C171" s="2" t="s">
        <v>21</v>
      </c>
      <c r="D171" s="2" t="s">
        <v>940</v>
      </c>
      <c r="E171" s="2" t="s">
        <v>941</v>
      </c>
      <c r="F171" s="2" t="s">
        <v>942</v>
      </c>
      <c r="G171" s="2" t="s">
        <v>943</v>
      </c>
      <c r="H171" s="2" t="s">
        <v>637</v>
      </c>
      <c r="I171" s="2" t="s">
        <v>659</v>
      </c>
      <c r="J171" s="2" t="s">
        <v>660</v>
      </c>
      <c r="K171" s="2" t="s">
        <v>523</v>
      </c>
    </row>
    <row r="172" spans="1:11" x14ac:dyDescent="0.25">
      <c r="A172" s="1">
        <v>162</v>
      </c>
      <c r="B172" t="s">
        <v>944</v>
      </c>
      <c r="C172" s="2" t="s">
        <v>151</v>
      </c>
      <c r="D172" s="2" t="s">
        <v>22</v>
      </c>
      <c r="E172" s="2" t="s">
        <v>945</v>
      </c>
      <c r="F172" s="2" t="s">
        <v>24</v>
      </c>
      <c r="G172" s="2" t="s">
        <v>476</v>
      </c>
      <c r="H172" s="2" t="s">
        <v>26</v>
      </c>
      <c r="I172" s="2" t="s">
        <v>489</v>
      </c>
      <c r="J172" s="2" t="s">
        <v>946</v>
      </c>
      <c r="K172" s="2" t="s">
        <v>523</v>
      </c>
    </row>
    <row r="173" spans="1:11" x14ac:dyDescent="0.25">
      <c r="A173" s="1">
        <v>163</v>
      </c>
      <c r="B173" t="s">
        <v>947</v>
      </c>
      <c r="C173" s="2" t="s">
        <v>151</v>
      </c>
      <c r="D173" s="2" t="s">
        <v>948</v>
      </c>
      <c r="E173" s="2" t="s">
        <v>949</v>
      </c>
      <c r="F173" s="2" t="s">
        <v>42</v>
      </c>
      <c r="G173" s="2" t="s">
        <v>35</v>
      </c>
      <c r="H173" s="2" t="s">
        <v>35</v>
      </c>
      <c r="I173" s="2" t="s">
        <v>35</v>
      </c>
      <c r="J173" s="2" t="s">
        <v>125</v>
      </c>
      <c r="K173" s="2" t="s">
        <v>523</v>
      </c>
    </row>
    <row r="174" spans="1:11" x14ac:dyDescent="0.25">
      <c r="A174" s="1">
        <v>164</v>
      </c>
      <c r="B174" t="s">
        <v>950</v>
      </c>
      <c r="C174" s="2" t="s">
        <v>31</v>
      </c>
      <c r="D174" s="2" t="s">
        <v>951</v>
      </c>
      <c r="E174" s="2" t="s">
        <v>952</v>
      </c>
      <c r="F174" s="2" t="s">
        <v>953</v>
      </c>
      <c r="G174" s="2" t="s">
        <v>954</v>
      </c>
      <c r="H174" s="2" t="s">
        <v>643</v>
      </c>
      <c r="I174" s="2" t="s">
        <v>261</v>
      </c>
      <c r="J174" s="2" t="s">
        <v>955</v>
      </c>
      <c r="K174" s="2" t="s">
        <v>523</v>
      </c>
    </row>
    <row r="175" spans="1:11" x14ac:dyDescent="0.25">
      <c r="A175" s="1">
        <v>165</v>
      </c>
      <c r="B175" t="s">
        <v>956</v>
      </c>
      <c r="C175" s="2" t="s">
        <v>151</v>
      </c>
      <c r="D175" s="2" t="s">
        <v>957</v>
      </c>
      <c r="E175" s="2" t="s">
        <v>331</v>
      </c>
      <c r="F175" s="2" t="s">
        <v>958</v>
      </c>
      <c r="G175" s="2" t="s">
        <v>959</v>
      </c>
      <c r="H175" s="2" t="s">
        <v>334</v>
      </c>
      <c r="I175" s="2" t="s">
        <v>960</v>
      </c>
      <c r="J175" s="2" t="s">
        <v>961</v>
      </c>
      <c r="K175" s="2" t="s">
        <v>523</v>
      </c>
    </row>
    <row r="176" spans="1:11" x14ac:dyDescent="0.25">
      <c r="A176" s="1">
        <v>166</v>
      </c>
      <c r="B176" t="s">
        <v>962</v>
      </c>
      <c r="C176" s="2" t="s">
        <v>31</v>
      </c>
      <c r="D176" s="2" t="s">
        <v>963</v>
      </c>
      <c r="E176" s="2" t="s">
        <v>964</v>
      </c>
      <c r="F176" s="2" t="s">
        <v>965</v>
      </c>
      <c r="G176" s="2" t="s">
        <v>35</v>
      </c>
      <c r="H176" s="2" t="s">
        <v>643</v>
      </c>
      <c r="I176" s="2" t="s">
        <v>966</v>
      </c>
      <c r="J176" s="2" t="s">
        <v>967</v>
      </c>
      <c r="K176" s="2" t="s">
        <v>523</v>
      </c>
    </row>
    <row r="177" spans="1:11" x14ac:dyDescent="0.25">
      <c r="A177" s="1">
        <v>167</v>
      </c>
      <c r="B177" t="s">
        <v>968</v>
      </c>
      <c r="C177" s="2" t="s">
        <v>31</v>
      </c>
      <c r="D177" s="2" t="s">
        <v>969</v>
      </c>
      <c r="E177" s="2" t="s">
        <v>970</v>
      </c>
      <c r="F177" s="2" t="s">
        <v>971</v>
      </c>
      <c r="G177" s="2" t="s">
        <v>35</v>
      </c>
      <c r="H177" s="2" t="s">
        <v>643</v>
      </c>
      <c r="I177" s="2" t="s">
        <v>966</v>
      </c>
      <c r="J177" s="2" t="s">
        <v>967</v>
      </c>
      <c r="K177" s="2" t="s">
        <v>523</v>
      </c>
    </row>
    <row r="178" spans="1:11" x14ac:dyDescent="0.25">
      <c r="A178" s="1">
        <v>168</v>
      </c>
      <c r="B178" t="s">
        <v>972</v>
      </c>
      <c r="C178" s="2" t="s">
        <v>31</v>
      </c>
      <c r="D178" s="2" t="s">
        <v>973</v>
      </c>
      <c r="E178" s="2" t="s">
        <v>974</v>
      </c>
      <c r="F178" s="2" t="s">
        <v>975</v>
      </c>
      <c r="G178" s="2" t="s">
        <v>35</v>
      </c>
      <c r="H178" s="2" t="s">
        <v>643</v>
      </c>
      <c r="I178" s="2" t="s">
        <v>966</v>
      </c>
      <c r="J178" s="2" t="s">
        <v>967</v>
      </c>
      <c r="K178" s="2" t="s">
        <v>523</v>
      </c>
    </row>
    <row r="179" spans="1:11" x14ac:dyDescent="0.25">
      <c r="A179" s="1">
        <v>169</v>
      </c>
      <c r="B179" t="s">
        <v>976</v>
      </c>
      <c r="C179" s="2" t="s">
        <v>31</v>
      </c>
      <c r="D179" s="2" t="s">
        <v>977</v>
      </c>
      <c r="E179" s="2" t="s">
        <v>978</v>
      </c>
      <c r="F179" s="2" t="s">
        <v>979</v>
      </c>
      <c r="G179" s="2" t="s">
        <v>291</v>
      </c>
      <c r="H179" s="2" t="s">
        <v>75</v>
      </c>
      <c r="I179" s="2" t="s">
        <v>980</v>
      </c>
      <c r="J179" s="2" t="s">
        <v>981</v>
      </c>
      <c r="K179" s="2" t="s">
        <v>523</v>
      </c>
    </row>
    <row r="180" spans="1:11" x14ac:dyDescent="0.25">
      <c r="A180" s="1">
        <v>170</v>
      </c>
      <c r="B180" t="s">
        <v>982</v>
      </c>
      <c r="C180" s="2" t="s">
        <v>21</v>
      </c>
      <c r="D180" s="2" t="s">
        <v>983</v>
      </c>
      <c r="E180" s="2" t="s">
        <v>984</v>
      </c>
      <c r="F180" s="2" t="s">
        <v>985</v>
      </c>
      <c r="G180" s="2" t="s">
        <v>35</v>
      </c>
      <c r="H180" s="2" t="s">
        <v>954</v>
      </c>
      <c r="I180" s="2" t="s">
        <v>547</v>
      </c>
      <c r="J180" s="2" t="s">
        <v>986</v>
      </c>
      <c r="K180" s="2" t="s">
        <v>523</v>
      </c>
    </row>
    <row r="181" spans="1:11" x14ac:dyDescent="0.25">
      <c r="A181" s="1">
        <v>171</v>
      </c>
      <c r="B181" t="s">
        <v>987</v>
      </c>
      <c r="C181" s="2" t="s">
        <v>151</v>
      </c>
      <c r="D181" s="2" t="s">
        <v>988</v>
      </c>
      <c r="E181" s="2" t="s">
        <v>989</v>
      </c>
      <c r="F181" s="2" t="s">
        <v>990</v>
      </c>
      <c r="G181" s="2" t="s">
        <v>105</v>
      </c>
      <c r="H181" s="2" t="s">
        <v>359</v>
      </c>
      <c r="I181" s="2" t="s">
        <v>879</v>
      </c>
      <c r="J181" s="2" t="s">
        <v>991</v>
      </c>
      <c r="K181" s="2" t="s">
        <v>523</v>
      </c>
    </row>
    <row r="182" spans="1:11" x14ac:dyDescent="0.25">
      <c r="A182" s="1">
        <v>172</v>
      </c>
      <c r="B182" t="s">
        <v>992</v>
      </c>
      <c r="C182" s="2" t="s">
        <v>151</v>
      </c>
      <c r="D182" s="2" t="s">
        <v>993</v>
      </c>
      <c r="E182" s="2" t="s">
        <v>994</v>
      </c>
      <c r="F182" s="2" t="s">
        <v>995</v>
      </c>
      <c r="G182" s="2" t="s">
        <v>35</v>
      </c>
      <c r="H182" s="2" t="s">
        <v>35</v>
      </c>
      <c r="I182" s="2" t="s">
        <v>35</v>
      </c>
      <c r="J182" s="2" t="s">
        <v>125</v>
      </c>
      <c r="K182" s="2" t="s">
        <v>523</v>
      </c>
    </row>
    <row r="183" spans="1:11" x14ac:dyDescent="0.25">
      <c r="A183" s="1">
        <v>173</v>
      </c>
      <c r="B183" t="s">
        <v>996</v>
      </c>
      <c r="C183" s="2" t="s">
        <v>151</v>
      </c>
      <c r="D183" s="2" t="s">
        <v>997</v>
      </c>
      <c r="E183" s="2" t="s">
        <v>998</v>
      </c>
      <c r="F183" s="2" t="s">
        <v>999</v>
      </c>
      <c r="G183" s="2" t="s">
        <v>104</v>
      </c>
      <c r="H183" s="2" t="s">
        <v>104</v>
      </c>
      <c r="I183" s="2" t="s">
        <v>35</v>
      </c>
      <c r="J183" s="2" t="s">
        <v>125</v>
      </c>
      <c r="K183" s="2" t="s">
        <v>523</v>
      </c>
    </row>
    <row r="184" spans="1:11" x14ac:dyDescent="0.25">
      <c r="A184" s="1">
        <v>174</v>
      </c>
      <c r="B184" t="s">
        <v>1000</v>
      </c>
      <c r="C184" s="2" t="s">
        <v>151</v>
      </c>
      <c r="D184" s="2" t="s">
        <v>1001</v>
      </c>
      <c r="E184" s="2" t="s">
        <v>1002</v>
      </c>
      <c r="F184" s="2" t="s">
        <v>1003</v>
      </c>
      <c r="G184" s="2" t="s">
        <v>35</v>
      </c>
      <c r="H184" s="2" t="s">
        <v>35</v>
      </c>
      <c r="I184" s="2" t="s">
        <v>35</v>
      </c>
      <c r="J184" s="2" t="s">
        <v>125</v>
      </c>
      <c r="K184" s="2" t="s">
        <v>523</v>
      </c>
    </row>
    <row r="185" spans="1:11" x14ac:dyDescent="0.25">
      <c r="A185" s="1">
        <v>175</v>
      </c>
      <c r="B185" t="s">
        <v>1004</v>
      </c>
      <c r="C185" s="2" t="s">
        <v>151</v>
      </c>
      <c r="D185" s="2" t="s">
        <v>1005</v>
      </c>
      <c r="E185" s="2" t="s">
        <v>1006</v>
      </c>
      <c r="F185" s="2" t="s">
        <v>1007</v>
      </c>
      <c r="G185" s="2" t="s">
        <v>1008</v>
      </c>
      <c r="H185" s="2" t="s">
        <v>1008</v>
      </c>
      <c r="I185" s="2" t="s">
        <v>35</v>
      </c>
      <c r="J185" s="2" t="s">
        <v>125</v>
      </c>
      <c r="K185" s="2" t="s">
        <v>523</v>
      </c>
    </row>
    <row r="186" spans="1:11" x14ac:dyDescent="0.25">
      <c r="A186" s="1">
        <v>176</v>
      </c>
      <c r="B186" t="s">
        <v>1009</v>
      </c>
      <c r="C186" s="2" t="s">
        <v>21</v>
      </c>
      <c r="D186" s="2" t="s">
        <v>1010</v>
      </c>
      <c r="E186" s="2" t="s">
        <v>1011</v>
      </c>
      <c r="F186" s="2" t="s">
        <v>1012</v>
      </c>
      <c r="G186" s="2" t="s">
        <v>1013</v>
      </c>
      <c r="H186" s="2" t="s">
        <v>1013</v>
      </c>
      <c r="I186" s="2" t="s">
        <v>35</v>
      </c>
      <c r="J186" s="2" t="s">
        <v>125</v>
      </c>
      <c r="K186" s="2" t="s">
        <v>523</v>
      </c>
    </row>
    <row r="187" spans="1:11" x14ac:dyDescent="0.25">
      <c r="A187" s="1">
        <v>177</v>
      </c>
      <c r="B187" t="s">
        <v>1014</v>
      </c>
      <c r="C187" s="2" t="s">
        <v>151</v>
      </c>
      <c r="D187" s="2" t="s">
        <v>1015</v>
      </c>
      <c r="E187" s="2" t="s">
        <v>1016</v>
      </c>
      <c r="F187" s="2" t="s">
        <v>1017</v>
      </c>
      <c r="G187" s="2" t="s">
        <v>608</v>
      </c>
      <c r="H187" s="2" t="s">
        <v>608</v>
      </c>
      <c r="I187" s="2" t="s">
        <v>35</v>
      </c>
      <c r="J187" s="2" t="s">
        <v>125</v>
      </c>
      <c r="K187" s="2" t="s">
        <v>523</v>
      </c>
    </row>
    <row r="188" spans="1:11" x14ac:dyDescent="0.25">
      <c r="A188" s="1">
        <v>178</v>
      </c>
      <c r="B188" t="s">
        <v>1018</v>
      </c>
      <c r="C188" s="2" t="s">
        <v>151</v>
      </c>
      <c r="D188" s="2" t="s">
        <v>1019</v>
      </c>
      <c r="E188" s="2" t="s">
        <v>1020</v>
      </c>
      <c r="F188" s="2" t="s">
        <v>1021</v>
      </c>
      <c r="G188" s="2" t="s">
        <v>637</v>
      </c>
      <c r="H188" s="2" t="s">
        <v>637</v>
      </c>
      <c r="I188" s="2" t="s">
        <v>35</v>
      </c>
      <c r="J188" s="2" t="s">
        <v>125</v>
      </c>
      <c r="K188" s="2" t="s">
        <v>523</v>
      </c>
    </row>
    <row r="189" spans="1:11" x14ac:dyDescent="0.25">
      <c r="A189" s="1">
        <v>179</v>
      </c>
      <c r="B189" t="s">
        <v>1022</v>
      </c>
      <c r="C189" s="2" t="s">
        <v>151</v>
      </c>
      <c r="D189" s="2" t="s">
        <v>1023</v>
      </c>
      <c r="E189" s="2" t="s">
        <v>1024</v>
      </c>
      <c r="F189" s="2" t="s">
        <v>1025</v>
      </c>
      <c r="G189" s="2" t="s">
        <v>1026</v>
      </c>
      <c r="H189" s="2" t="s">
        <v>1026</v>
      </c>
      <c r="I189" s="2" t="s">
        <v>35</v>
      </c>
      <c r="J189" s="2" t="s">
        <v>125</v>
      </c>
      <c r="K189" s="2" t="s">
        <v>523</v>
      </c>
    </row>
    <row r="190" spans="1:11" x14ac:dyDescent="0.25">
      <c r="A190" s="1">
        <v>180</v>
      </c>
      <c r="B190" t="s">
        <v>1027</v>
      </c>
      <c r="C190" s="2" t="s">
        <v>151</v>
      </c>
      <c r="D190" s="2" t="s">
        <v>1028</v>
      </c>
      <c r="E190" s="2" t="s">
        <v>1029</v>
      </c>
      <c r="F190" s="2" t="s">
        <v>1030</v>
      </c>
      <c r="G190" s="2" t="s">
        <v>1031</v>
      </c>
      <c r="H190" s="2" t="s">
        <v>359</v>
      </c>
      <c r="I190" s="2" t="s">
        <v>1032</v>
      </c>
      <c r="J190" s="2" t="s">
        <v>1033</v>
      </c>
      <c r="K190" s="2" t="s">
        <v>523</v>
      </c>
    </row>
    <row r="191" spans="1:11" x14ac:dyDescent="0.25">
      <c r="A191" s="1">
        <v>181</v>
      </c>
      <c r="B191" t="s">
        <v>1034</v>
      </c>
      <c r="C191" s="2" t="s">
        <v>151</v>
      </c>
      <c r="D191" s="2" t="s">
        <v>1035</v>
      </c>
      <c r="E191" s="2" t="s">
        <v>1036</v>
      </c>
      <c r="F191" s="2" t="s">
        <v>1037</v>
      </c>
      <c r="G191" s="2" t="s">
        <v>1038</v>
      </c>
      <c r="H191" s="2" t="s">
        <v>35</v>
      </c>
      <c r="I191" s="2" t="s">
        <v>1038</v>
      </c>
      <c r="J191" s="2" t="s">
        <v>1039</v>
      </c>
      <c r="K191" s="2" t="s">
        <v>523</v>
      </c>
    </row>
    <row r="351003" spans="1:1" x14ac:dyDescent="0.25">
      <c r="A351003" t="s">
        <v>21</v>
      </c>
    </row>
    <row r="351004" spans="1:1" x14ac:dyDescent="0.25">
      <c r="A351004" t="s">
        <v>151</v>
      </c>
    </row>
    <row r="351005" spans="1:1" x14ac:dyDescent="0.25">
      <c r="A351005" t="s">
        <v>31</v>
      </c>
    </row>
  </sheetData>
  <mergeCells count="3">
    <mergeCell ref="D1:G1"/>
    <mergeCell ref="D2:G2"/>
    <mergeCell ref="B8:K8"/>
  </mergeCells>
  <dataValidations count="9">
    <dataValidation type="list" allowBlank="1" showInputMessage="1" showErrorMessage="1" errorTitle="Entrada no válida" error="Por favor seleccione un elemento de la lista" promptTitle="Seleccione un elemento de la lista" sqref="C11:C191">
      <formula1>$A$351002:$A$351005</formula1>
    </dataValidation>
    <dataValidation type="textLength" allowBlank="1" showInputMessage="1" error="Escriba un texto " promptTitle="Cualquier contenido" sqref="D11:D191">
      <formula1>0</formula1>
      <formula2>3500</formula2>
    </dataValidation>
    <dataValidation type="textLength" allowBlank="1" showInputMessage="1" error="Escriba un texto " promptTitle="Cualquier contenido" sqref="E11:E191">
      <formula1>0</formula1>
      <formula2>3500</formula2>
    </dataValidation>
    <dataValidation type="textLength" allowBlank="1" showInputMessage="1" error="Escriba un texto " promptTitle="Cualquier contenido" sqref="F11:F191">
      <formula1>0</formula1>
      <formula2>3500</formula2>
    </dataValidation>
    <dataValidation type="textLength" allowBlank="1" showInputMessage="1" error="Escriba un texto " promptTitle="Cualquier contenido" sqref="G11:G191">
      <formula1>0</formula1>
      <formula2>3500</formula2>
    </dataValidation>
    <dataValidation type="textLength" allowBlank="1" showInputMessage="1" error="Escriba un texto " promptTitle="Cualquier contenido" sqref="H11:H191">
      <formula1>0</formula1>
      <formula2>3500</formula2>
    </dataValidation>
    <dataValidation type="textLength" allowBlank="1" showInputMessage="1" error="Escriba un texto " promptTitle="Cualquier contenido" sqref="I11:I191">
      <formula1>0</formula1>
      <formula2>3500</formula2>
    </dataValidation>
    <dataValidation type="textLength" allowBlank="1" showInputMessage="1" error="Escriba un texto " promptTitle="Cualquier contenido" sqref="J11:J191">
      <formula1>0</formula1>
      <formula2>3500</formula2>
    </dataValidation>
    <dataValidation type="textLength" allowBlank="1" showInputMessage="1" error="Escriba un texto " promptTitle="Cualquier contenido" sqref="K11:K191">
      <formula1>0</formula1>
      <formula2>3500</formula2>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51012"/>
  <sheetViews>
    <sheetView workbookViewId="0"/>
  </sheetViews>
  <sheetFormatPr baseColWidth="10" defaultColWidth="9.140625" defaultRowHeight="15" x14ac:dyDescent="0.25"/>
  <cols>
    <col min="2" max="2" width="17" customWidth="1"/>
    <col min="3" max="3" width="11" customWidth="1"/>
    <col min="4" max="4" width="15" customWidth="1"/>
    <col min="5" max="5" width="13" customWidth="1"/>
    <col min="6" max="6" width="20" customWidth="1"/>
    <col min="7" max="7" width="19" customWidth="1"/>
    <col min="9" max="256" width="8" hidden="1"/>
  </cols>
  <sheetData>
    <row r="1" spans="1:7" x14ac:dyDescent="0.25">
      <c r="B1" s="1" t="s">
        <v>0</v>
      </c>
      <c r="C1" s="1">
        <v>8</v>
      </c>
      <c r="D1" s="4" t="s">
        <v>1</v>
      </c>
      <c r="E1" s="5"/>
      <c r="F1" s="5"/>
      <c r="G1" s="5"/>
    </row>
    <row r="2" spans="1:7" x14ac:dyDescent="0.25">
      <c r="B2" s="1" t="s">
        <v>2</v>
      </c>
      <c r="C2" s="1">
        <v>3700</v>
      </c>
      <c r="D2" s="4" t="s">
        <v>1040</v>
      </c>
      <c r="E2" s="5"/>
      <c r="F2" s="5"/>
      <c r="G2" s="5"/>
    </row>
    <row r="3" spans="1:7" x14ac:dyDescent="0.25">
      <c r="B3" s="1" t="s">
        <v>4</v>
      </c>
      <c r="C3" s="1">
        <v>1</v>
      </c>
    </row>
    <row r="4" spans="1:7" x14ac:dyDescent="0.25">
      <c r="B4" s="1" t="s">
        <v>5</v>
      </c>
      <c r="C4" s="1">
        <v>126</v>
      </c>
    </row>
    <row r="5" spans="1:7" x14ac:dyDescent="0.25">
      <c r="B5" s="1" t="s">
        <v>6</v>
      </c>
      <c r="C5" s="3">
        <v>42735</v>
      </c>
    </row>
    <row r="6" spans="1:7" x14ac:dyDescent="0.25">
      <c r="B6" s="1" t="s">
        <v>7</v>
      </c>
      <c r="C6" s="1">
        <v>12</v>
      </c>
      <c r="D6" s="1" t="s">
        <v>8</v>
      </c>
    </row>
    <row r="8" spans="1:7" x14ac:dyDescent="0.25">
      <c r="A8" s="1" t="s">
        <v>9</v>
      </c>
      <c r="B8" s="4" t="s">
        <v>1041</v>
      </c>
      <c r="C8" s="5"/>
      <c r="D8" s="5"/>
      <c r="E8" s="5"/>
      <c r="F8" s="5"/>
      <c r="G8" s="5"/>
    </row>
    <row r="9" spans="1:7" x14ac:dyDescent="0.25">
      <c r="C9" s="1">
        <v>4</v>
      </c>
      <c r="D9" s="1">
        <v>8</v>
      </c>
      <c r="E9" s="1">
        <v>12</v>
      </c>
      <c r="F9" s="1">
        <v>16</v>
      </c>
      <c r="G9" s="1">
        <v>20</v>
      </c>
    </row>
    <row r="10" spans="1:7" x14ac:dyDescent="0.25">
      <c r="C10" s="1" t="s">
        <v>1042</v>
      </c>
      <c r="D10" s="1" t="s">
        <v>1043</v>
      </c>
      <c r="E10" s="1" t="s">
        <v>1044</v>
      </c>
      <c r="F10" s="1" t="s">
        <v>1045</v>
      </c>
      <c r="G10" s="1" t="s">
        <v>19</v>
      </c>
    </row>
    <row r="11" spans="1:7" x14ac:dyDescent="0.25">
      <c r="A11" s="1">
        <v>1</v>
      </c>
      <c r="B11" t="s">
        <v>20</v>
      </c>
      <c r="C11" s="2" t="s">
        <v>1046</v>
      </c>
      <c r="D11" s="2">
        <v>16067</v>
      </c>
      <c r="E11" s="2" t="s">
        <v>1047</v>
      </c>
      <c r="F11" s="2" t="s">
        <v>1048</v>
      </c>
      <c r="G11" s="2" t="s">
        <v>1049</v>
      </c>
    </row>
    <row r="12" spans="1:7" x14ac:dyDescent="0.25">
      <c r="A12" s="1">
        <v>2</v>
      </c>
      <c r="B12" t="s">
        <v>30</v>
      </c>
      <c r="C12" s="2" t="s">
        <v>1050</v>
      </c>
      <c r="D12" s="2">
        <v>3147</v>
      </c>
      <c r="E12" s="2" t="s">
        <v>1051</v>
      </c>
      <c r="F12" s="2" t="s">
        <v>1052</v>
      </c>
      <c r="G12" s="2" t="s">
        <v>1049</v>
      </c>
    </row>
    <row r="13" spans="1:7" x14ac:dyDescent="0.25">
      <c r="A13" s="1">
        <v>3</v>
      </c>
      <c r="B13" t="s">
        <v>39</v>
      </c>
      <c r="C13" s="2" t="s">
        <v>1053</v>
      </c>
      <c r="D13" s="2">
        <v>9548</v>
      </c>
      <c r="E13" s="2" t="s">
        <v>1054</v>
      </c>
      <c r="F13" s="2" t="s">
        <v>1052</v>
      </c>
      <c r="G13" s="2" t="s">
        <v>1055</v>
      </c>
    </row>
    <row r="14" spans="1:7" x14ac:dyDescent="0.25">
      <c r="A14" s="1">
        <v>4</v>
      </c>
      <c r="B14" t="s">
        <v>44</v>
      </c>
      <c r="C14" s="2" t="s">
        <v>1056</v>
      </c>
      <c r="D14" s="2">
        <v>2438</v>
      </c>
      <c r="E14" s="2" t="s">
        <v>1057</v>
      </c>
      <c r="F14" s="2" t="s">
        <v>1058</v>
      </c>
      <c r="G14" s="2" t="s">
        <v>1055</v>
      </c>
    </row>
    <row r="15" spans="1:7" x14ac:dyDescent="0.25">
      <c r="A15" s="1">
        <v>5</v>
      </c>
      <c r="B15" t="s">
        <v>50</v>
      </c>
      <c r="C15" s="2" t="s">
        <v>1059</v>
      </c>
      <c r="D15" s="2">
        <v>9</v>
      </c>
      <c r="E15" s="2" t="s">
        <v>1060</v>
      </c>
      <c r="F15" s="2" t="s">
        <v>1061</v>
      </c>
      <c r="G15" s="2" t="s">
        <v>1055</v>
      </c>
    </row>
    <row r="16" spans="1:7" x14ac:dyDescent="0.25">
      <c r="A16" s="1">
        <v>6</v>
      </c>
      <c r="B16" t="s">
        <v>56</v>
      </c>
      <c r="C16" s="2" t="s">
        <v>1062</v>
      </c>
      <c r="D16" s="2">
        <v>36</v>
      </c>
      <c r="E16" s="2" t="s">
        <v>1063</v>
      </c>
      <c r="F16" s="2" t="s">
        <v>1061</v>
      </c>
      <c r="G16" s="2" t="s">
        <v>1055</v>
      </c>
    </row>
    <row r="17" spans="1:7" x14ac:dyDescent="0.25">
      <c r="A17" s="1">
        <v>7</v>
      </c>
      <c r="B17" t="s">
        <v>64</v>
      </c>
      <c r="C17" s="2" t="s">
        <v>1064</v>
      </c>
      <c r="D17" s="2">
        <v>2</v>
      </c>
      <c r="E17" s="2" t="s">
        <v>1065</v>
      </c>
      <c r="F17" s="2" t="s">
        <v>1066</v>
      </c>
      <c r="G17" s="2" t="s">
        <v>1055</v>
      </c>
    </row>
    <row r="18" spans="1:7" x14ac:dyDescent="0.25">
      <c r="A18" s="1">
        <v>8</v>
      </c>
      <c r="B18" t="s">
        <v>69</v>
      </c>
      <c r="C18" s="2" t="s">
        <v>1067</v>
      </c>
      <c r="D18" s="2">
        <v>110</v>
      </c>
      <c r="E18" s="2" t="s">
        <v>1068</v>
      </c>
      <c r="F18" s="2" t="s">
        <v>1066</v>
      </c>
      <c r="G18" s="2" t="s">
        <v>1055</v>
      </c>
    </row>
    <row r="19" spans="1:7" x14ac:dyDescent="0.25">
      <c r="A19" s="1">
        <v>9</v>
      </c>
      <c r="B19" t="s">
        <v>77</v>
      </c>
      <c r="C19" s="2" t="s">
        <v>1069</v>
      </c>
      <c r="D19" s="2">
        <v>145</v>
      </c>
      <c r="E19" s="2" t="s">
        <v>1070</v>
      </c>
      <c r="F19" s="2" t="s">
        <v>1066</v>
      </c>
      <c r="G19" s="2" t="s">
        <v>1055</v>
      </c>
    </row>
    <row r="20" spans="1:7" x14ac:dyDescent="0.25">
      <c r="A20" s="1">
        <v>10</v>
      </c>
      <c r="B20" t="s">
        <v>85</v>
      </c>
      <c r="C20" s="2" t="s">
        <v>1071</v>
      </c>
      <c r="D20" s="2">
        <v>632</v>
      </c>
      <c r="E20" s="2" t="s">
        <v>1072</v>
      </c>
      <c r="F20" s="2" t="s">
        <v>1073</v>
      </c>
      <c r="G20" s="2" t="s">
        <v>1055</v>
      </c>
    </row>
    <row r="351003" spans="1:1" x14ac:dyDescent="0.25">
      <c r="A351003" t="s">
        <v>1046</v>
      </c>
    </row>
    <row r="351004" spans="1:1" x14ac:dyDescent="0.25">
      <c r="A351004" t="s">
        <v>1050</v>
      </c>
    </row>
    <row r="351005" spans="1:1" x14ac:dyDescent="0.25">
      <c r="A351005" t="s">
        <v>1053</v>
      </c>
    </row>
    <row r="351006" spans="1:1" x14ac:dyDescent="0.25">
      <c r="A351006" t="s">
        <v>1056</v>
      </c>
    </row>
    <row r="351007" spans="1:1" x14ac:dyDescent="0.25">
      <c r="A351007" t="s">
        <v>1059</v>
      </c>
    </row>
    <row r="351008" spans="1:1" x14ac:dyDescent="0.25">
      <c r="A351008" t="s">
        <v>1062</v>
      </c>
    </row>
    <row r="351009" spans="1:1" x14ac:dyDescent="0.25">
      <c r="A351009" t="s">
        <v>1064</v>
      </c>
    </row>
    <row r="351010" spans="1:1" x14ac:dyDescent="0.25">
      <c r="A351010" t="s">
        <v>1067</v>
      </c>
    </row>
    <row r="351011" spans="1:1" x14ac:dyDescent="0.25">
      <c r="A351011" t="s">
        <v>1069</v>
      </c>
    </row>
    <row r="351012" spans="1:1" x14ac:dyDescent="0.25">
      <c r="A351012" t="s">
        <v>1071</v>
      </c>
    </row>
  </sheetData>
  <mergeCells count="3">
    <mergeCell ref="D1:G1"/>
    <mergeCell ref="D2:G2"/>
    <mergeCell ref="B8:G8"/>
  </mergeCells>
  <dataValidations count="5">
    <dataValidation type="list" allowBlank="1" showInputMessage="1" showErrorMessage="1" errorTitle="Entrada no válida" error="Por favor seleccione un elemento de la lista" promptTitle="Seleccione un elemento de la lista" sqref="C11:C20">
      <formula1>$A$351002:$A$351012</formula1>
    </dataValidation>
    <dataValidation type="decimal" allowBlank="1" showInputMessage="1" showErrorMessage="1" errorTitle="Entrada no válida" error="Por favor escriba un número" promptTitle="Escriba un número en esta casilla" sqref="D11:D20">
      <formula1>-9223372036854770000</formula1>
      <formula2>9223372036854770000</formula2>
    </dataValidation>
    <dataValidation type="textLength" allowBlank="1" showInputMessage="1" error="Escriba un texto " promptTitle="Cualquier contenido" sqref="E11:E20">
      <formula1>0</formula1>
      <formula2>3500</formula2>
    </dataValidation>
    <dataValidation type="textLength" allowBlank="1" showInputMessage="1" error="Escriba un texto " promptTitle="Cualquier contenido" sqref="F11:F20">
      <formula1>0</formula1>
      <formula2>3500</formula2>
    </dataValidation>
    <dataValidation type="textLength" allowBlank="1" showInputMessage="1" error="Escriba un texto " promptTitle="Cualquier contenido" sqref="G11:G20">
      <formula1>0</formula1>
      <formula2>3500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CB-0404  INDICADORES DE GEST...</vt:lpstr>
      <vt:lpstr>CB-0405  RELACION PETICIONES...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ERICK.CHAVEZ</cp:lastModifiedBy>
  <dcterms:created xsi:type="dcterms:W3CDTF">2017-02-09T16:32:28Z</dcterms:created>
  <dcterms:modified xsi:type="dcterms:W3CDTF">2017-02-09T16:40:52Z</dcterms:modified>
</cp:coreProperties>
</file>